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-my.sharepoint.com/personal/klaas_dejonge_ugent_be/Documents/Project1/IBPSA/"/>
    </mc:Choice>
  </mc:AlternateContent>
  <xr:revisionPtr revIDLastSave="0" documentId="13_ncr:40009_{F27A600F-2DCC-4F9B-BC8E-891B4588753E}" xr6:coauthVersionLast="46" xr6:coauthVersionMax="46" xr10:uidLastSave="{00000000-0000-0000-0000-000000000000}"/>
  <bookViews>
    <workbookView xWindow="-120" yWindow="-120" windowWidth="29040" windowHeight="17640"/>
  </bookViews>
  <sheets>
    <sheet name="IBPSA_FlowElement_Data" sheetId="1" r:id="rId1"/>
    <sheet name="ModelicaData" sheetId="2" r:id="rId2"/>
  </sheets>
  <calcPr calcId="0"/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O5" i="1"/>
  <c r="P5" i="1"/>
  <c r="Q5" i="1"/>
  <c r="J6" i="1"/>
  <c r="K6" i="1"/>
  <c r="L6" i="1"/>
  <c r="M6" i="1"/>
  <c r="N6" i="1"/>
  <c r="O6" i="1"/>
  <c r="P6" i="1"/>
  <c r="Q6" i="1"/>
  <c r="J7" i="1"/>
  <c r="K7" i="1"/>
  <c r="L7" i="1"/>
  <c r="M7" i="1"/>
  <c r="N7" i="1"/>
  <c r="O7" i="1"/>
  <c r="P7" i="1"/>
  <c r="Q7" i="1"/>
  <c r="J8" i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J11" i="1"/>
  <c r="K11" i="1"/>
  <c r="L11" i="1"/>
  <c r="M11" i="1"/>
  <c r="N11" i="1"/>
  <c r="O11" i="1"/>
  <c r="P11" i="1"/>
  <c r="Q11" i="1"/>
  <c r="J12" i="1"/>
  <c r="K12" i="1"/>
  <c r="L12" i="1"/>
  <c r="M12" i="1"/>
  <c r="N12" i="1"/>
  <c r="O12" i="1"/>
  <c r="P12" i="1"/>
  <c r="Q12" i="1"/>
  <c r="J13" i="1"/>
  <c r="K13" i="1"/>
  <c r="L13" i="1"/>
  <c r="M13" i="1"/>
  <c r="N13" i="1"/>
  <c r="O13" i="1"/>
  <c r="P13" i="1"/>
  <c r="Q13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O15" i="1"/>
  <c r="P15" i="1"/>
  <c r="Q15" i="1"/>
  <c r="J16" i="1"/>
  <c r="K16" i="1"/>
  <c r="L16" i="1"/>
  <c r="M16" i="1"/>
  <c r="N16" i="1"/>
  <c r="O16" i="1"/>
  <c r="P16" i="1"/>
  <c r="Q16" i="1"/>
  <c r="K4" i="1"/>
  <c r="S4" i="1" s="1"/>
  <c r="L4" i="1"/>
  <c r="T4" i="1" s="1"/>
  <c r="M4" i="1"/>
  <c r="U4" i="1" s="1"/>
  <c r="N4" i="1"/>
  <c r="V4" i="1" s="1"/>
  <c r="O4" i="1"/>
  <c r="W4" i="1" s="1"/>
  <c r="P4" i="1"/>
  <c r="X4" i="1" s="1"/>
  <c r="Q4" i="1"/>
  <c r="Y4" i="1" s="1"/>
  <c r="J4" i="1"/>
  <c r="R4" i="1" s="1"/>
</calcChain>
</file>

<file path=xl/sharedStrings.xml><?xml version="1.0" encoding="utf-8"?>
<sst xmlns="http://schemas.openxmlformats.org/spreadsheetml/2006/main" count="84" uniqueCount="24">
  <si>
    <t>DiffPressure</t>
  </si>
  <si>
    <t>ORI_FlowRate</t>
  </si>
  <si>
    <t>ELA_FlowRate</t>
  </si>
  <si>
    <t>PowLaw_V_FlowRate</t>
  </si>
  <si>
    <t>PowLaw_M_FlowRate</t>
  </si>
  <si>
    <t>TabDat_M</t>
  </si>
  <si>
    <t>TabDat_V_FlowRate</t>
  </si>
  <si>
    <t>1DatPoint_FlowRate</t>
  </si>
  <si>
    <t>2DatPoint_FlowRate</t>
  </si>
  <si>
    <t>Pa</t>
  </si>
  <si>
    <t>kg/s</t>
  </si>
  <si>
    <t>ela.dp [Pa]</t>
  </si>
  <si>
    <t>ela.m_flow</t>
  </si>
  <si>
    <t>ori.m_flow</t>
  </si>
  <si>
    <t>powlaw_M.m_flow</t>
  </si>
  <si>
    <t>powlaw_V.m_flow</t>
  </si>
  <si>
    <t>TabDat_M.m_flow</t>
  </si>
  <si>
    <t>TabDat_V.m_flow</t>
  </si>
  <si>
    <t>powlaw_2dat.m_flow</t>
  </si>
  <si>
    <t>powlaw_1dat.m_flow</t>
  </si>
  <si>
    <t>CONTAM</t>
  </si>
  <si>
    <t>MOD</t>
  </si>
  <si>
    <t>X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</si>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</sst>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0" fillId="0" borderId="0" xfId="0" applyBorder="1"/>
    <xf numFmtId="0" fontId="0" fillId="0" borderId="0" xfId="0" applyNumberFormat="1" applyFill="1" applyBorder="1"/>
    <xf numFmtId="11" fontId="0" fillId="0" borderId="0" xfId="0" applyNumberFormat="1" applyBorder="1"/>
    <xf numFmtId="0" fontId="18" fillId="0" borderId="0" xfId="0" applyNumberFormat="1" applyFont="1" applyBorder="1"/>
    <xf numFmtId="0" fontId="18" fillId="0" borderId="0" xfId="0" applyFont="1" applyBorder="1"/>
    <xf numFmtId="0" fontId="19" fillId="0" borderId="0" xfId="0" applyNumberFormat="1" applyFont="1" applyBorder="1"/>
    <xf numFmtId="0" fontId="19" fillId="0" borderId="0" xfId="0" applyFont="1" applyBorder="1"/>
    <xf numFmtId="11" fontId="19" fillId="0" borderId="0" xfId="0" applyNumberFormat="1" applyFont="1" applyBorder="1"/>
    <xf numFmtId="2" fontId="0" fillId="0" borderId="0" xfId="0" applyNumberFormat="1" applyBorder="1"/>
    <xf numFmtId="0" fontId="16" fillId="0" borderId="0" xfId="0" applyNumberFormat="1" applyFont="1" applyFill="1" applyBorder="1"/>
    <xf numFmtId="0" fontId="16" fillId="0" borderId="0" xfId="0" applyNumberFormat="1" applyFont="1" applyBorder="1"/>
    <xf numFmtId="0" fontId="16" fillId="0" borderId="0" xfId="0" applyFont="1" applyBorder="1"/>
    <xf numFmtId="2" fontId="16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zoomScale="70" zoomScaleNormal="70" workbookViewId="0">
      <selection activeCell="H45" sqref="H45"/>
    </sheetView>
  </sheetViews>
  <sheetFormatPr defaultRowHeight="15" x14ac:dyDescent="0.25"/>
  <cols>
    <col min="1" max="1" width="12" style="2" bestFit="1" customWidth="1"/>
    <col min="2" max="3" width="13.5703125" style="3" bestFit="1" customWidth="1"/>
    <col min="4" max="4" width="20.5703125" style="3" bestFit="1" customWidth="1"/>
    <col min="5" max="5" width="20.140625" style="3" bestFit="1" customWidth="1"/>
    <col min="6" max="6" width="17.85546875" style="3" customWidth="1"/>
    <col min="7" max="7" width="19" style="3" bestFit="1" customWidth="1"/>
    <col min="8" max="9" width="19.28515625" style="3" bestFit="1" customWidth="1"/>
    <col min="10" max="10" width="11.42578125" style="3" bestFit="1" customWidth="1"/>
    <col min="11" max="11" width="10.85546875" style="3" bestFit="1" customWidth="1"/>
    <col min="12" max="12" width="18.5703125" style="3" bestFit="1" customWidth="1"/>
    <col min="13" max="13" width="18.140625" style="3" bestFit="1" customWidth="1"/>
    <col min="14" max="14" width="18" style="3" bestFit="1" customWidth="1"/>
    <col min="15" max="15" width="17.28515625" style="3" bestFit="1" customWidth="1"/>
    <col min="16" max="17" width="21" style="3" bestFit="1" customWidth="1"/>
    <col min="18" max="18" width="11" style="3" bestFit="1" customWidth="1"/>
    <col min="19" max="19" width="10.7109375" style="3" bestFit="1" customWidth="1"/>
    <col min="20" max="20" width="18.42578125" style="3" bestFit="1" customWidth="1"/>
    <col min="21" max="21" width="17.85546875" style="3" bestFit="1" customWidth="1"/>
    <col min="22" max="22" width="17.5703125" style="3" bestFit="1" customWidth="1"/>
    <col min="23" max="23" width="16.85546875" style="3" bestFit="1" customWidth="1"/>
    <col min="24" max="25" width="20.42578125" style="3" bestFit="1" customWidth="1"/>
    <col min="26" max="16384" width="9.140625" style="3"/>
  </cols>
  <sheetData>
    <row r="1" spans="1:26" x14ac:dyDescent="0.25">
      <c r="A1" s="2" t="s">
        <v>22</v>
      </c>
      <c r="B1" s="8" t="s">
        <v>20</v>
      </c>
      <c r="C1" s="8" t="s">
        <v>20</v>
      </c>
      <c r="D1" s="8" t="s">
        <v>20</v>
      </c>
      <c r="E1" s="8" t="s">
        <v>20</v>
      </c>
      <c r="F1" s="8" t="s">
        <v>20</v>
      </c>
      <c r="G1" s="8" t="s">
        <v>20</v>
      </c>
      <c r="H1" s="8" t="s">
        <v>20</v>
      </c>
      <c r="I1" s="8" t="s">
        <v>20</v>
      </c>
      <c r="J1" s="6" t="s">
        <v>21</v>
      </c>
      <c r="K1" s="6" t="s">
        <v>21</v>
      </c>
      <c r="L1" s="6" t="s">
        <v>21</v>
      </c>
      <c r="M1" s="6" t="s">
        <v>21</v>
      </c>
      <c r="N1" s="6" t="s">
        <v>21</v>
      </c>
      <c r="O1" s="6" t="s">
        <v>21</v>
      </c>
      <c r="P1" s="6" t="s">
        <v>21</v>
      </c>
      <c r="Q1" s="6" t="s">
        <v>21</v>
      </c>
      <c r="R1" s="12" t="s">
        <v>23</v>
      </c>
      <c r="S1" s="12" t="s">
        <v>23</v>
      </c>
      <c r="T1" s="12" t="s">
        <v>23</v>
      </c>
      <c r="U1" s="12" t="s">
        <v>23</v>
      </c>
      <c r="V1" s="12" t="s">
        <v>23</v>
      </c>
      <c r="W1" s="12" t="s">
        <v>23</v>
      </c>
      <c r="X1" s="12" t="s">
        <v>23</v>
      </c>
      <c r="Y1" s="12" t="s">
        <v>23</v>
      </c>
      <c r="Z1" s="4"/>
    </row>
    <row r="2" spans="1:26" x14ac:dyDescent="0.25">
      <c r="A2" s="2" t="s">
        <v>0</v>
      </c>
      <c r="B2" s="9" t="s">
        <v>2</v>
      </c>
      <c r="C2" s="9" t="s">
        <v>1</v>
      </c>
      <c r="D2" s="9" t="s">
        <v>4</v>
      </c>
      <c r="E2" s="9" t="s">
        <v>3</v>
      </c>
      <c r="F2" s="9" t="s">
        <v>5</v>
      </c>
      <c r="G2" s="9" t="s">
        <v>6</v>
      </c>
      <c r="H2" s="9" t="s">
        <v>8</v>
      </c>
      <c r="I2" s="9" t="s">
        <v>7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6" t="s">
        <v>19</v>
      </c>
      <c r="R2" s="13" t="s">
        <v>12</v>
      </c>
      <c r="S2" s="13" t="s">
        <v>13</v>
      </c>
      <c r="T2" s="13" t="s">
        <v>14</v>
      </c>
      <c r="U2" s="13" t="s">
        <v>15</v>
      </c>
      <c r="V2" s="13" t="s">
        <v>16</v>
      </c>
      <c r="W2" s="13" t="s">
        <v>17</v>
      </c>
      <c r="X2" s="13" t="s">
        <v>18</v>
      </c>
      <c r="Y2" s="13" t="s">
        <v>19</v>
      </c>
    </row>
    <row r="3" spans="1:26" x14ac:dyDescent="0.25">
      <c r="A3" s="2" t="s">
        <v>9</v>
      </c>
      <c r="B3" s="9" t="s">
        <v>10</v>
      </c>
      <c r="C3" s="9" t="s">
        <v>10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10</v>
      </c>
      <c r="J3" s="7" t="s">
        <v>10</v>
      </c>
      <c r="K3" s="7" t="s">
        <v>10</v>
      </c>
      <c r="L3" s="7" t="s">
        <v>10</v>
      </c>
      <c r="M3" s="7" t="s">
        <v>10</v>
      </c>
      <c r="N3" s="7" t="s">
        <v>10</v>
      </c>
      <c r="O3" s="7" t="s">
        <v>10</v>
      </c>
      <c r="P3" s="7" t="s">
        <v>10</v>
      </c>
      <c r="Q3" s="7" t="s">
        <v>10</v>
      </c>
      <c r="R3" s="14" t="s">
        <v>10</v>
      </c>
      <c r="S3" s="14" t="s">
        <v>10</v>
      </c>
      <c r="T3" s="14" t="s">
        <v>10</v>
      </c>
      <c r="U3" s="14" t="s">
        <v>10</v>
      </c>
      <c r="V3" s="14" t="s">
        <v>10</v>
      </c>
      <c r="W3" s="14" t="s">
        <v>10</v>
      </c>
      <c r="X3" s="14" t="s">
        <v>10</v>
      </c>
      <c r="Y3" s="14" t="s">
        <v>10</v>
      </c>
    </row>
    <row r="4" spans="1:26" x14ac:dyDescent="0.25">
      <c r="A4" s="2">
        <v>-50</v>
      </c>
      <c r="B4" s="10">
        <v>-8.3816119999999994E-2</v>
      </c>
      <c r="C4" s="10">
        <v>-6.5838809999999998E-2</v>
      </c>
      <c r="D4" s="10">
        <v>-7.0710670000000003E-2</v>
      </c>
      <c r="E4" s="10">
        <v>-8.5142540000000003E-2</v>
      </c>
      <c r="F4" s="10">
        <v>-8.7090000000000001E-2</v>
      </c>
      <c r="G4" s="10">
        <v>-0.10486479999999999</v>
      </c>
      <c r="H4" s="10">
        <v>-6.0948679999999998E-2</v>
      </c>
      <c r="I4" s="10">
        <v>-6.7175100000000001E-2</v>
      </c>
      <c r="J4" s="7">
        <f>INDEX(ModelicaData!B:B,MATCH(IBPSA_FlowElement_Data!$A4,ModelicaData!$A:$A))</f>
        <v>-8.3563103999999999E-2</v>
      </c>
      <c r="K4" s="7">
        <f>INDEX(ModelicaData!C:C,MATCH(IBPSA_FlowElement_Data!$A4,ModelicaData!$A:$A))</f>
        <v>-6.5640080000000003E-2</v>
      </c>
      <c r="L4" s="7">
        <f>INDEX(ModelicaData!D:D,MATCH(IBPSA_FlowElement_Data!$A4,ModelicaData!$A:$A))</f>
        <v>-7.0710679999999998E-2</v>
      </c>
      <c r="M4" s="7">
        <f>INDEX(ModelicaData!E:E,MATCH(IBPSA_FlowElement_Data!$A4,ModelicaData!$A:$A))</f>
        <v>-8.4629275000000004E-2</v>
      </c>
      <c r="N4" s="7">
        <f>INDEX(ModelicaData!F:F,MATCH(IBPSA_FlowElement_Data!$A4,ModelicaData!$A:$A))</f>
        <v>-8.7090000000000001E-2</v>
      </c>
      <c r="O4" s="7">
        <f>INDEX(ModelicaData!G:G,MATCH(IBPSA_FlowElement_Data!$A4,ModelicaData!$A:$A))</f>
        <v>-0.10423268400000001</v>
      </c>
      <c r="P4" s="7">
        <f>INDEX(ModelicaData!H:H,MATCH(IBPSA_FlowElement_Data!$A4,ModelicaData!$A:$A))</f>
        <v>-6.0948639999999998E-2</v>
      </c>
      <c r="Q4" s="7">
        <f>INDEX(ModelicaData!I:I,MATCH(IBPSA_FlowElement_Data!$A4,ModelicaData!$A:$A))</f>
        <v>-6.7175139999999994E-2</v>
      </c>
      <c r="R4" s="15">
        <f>SLOPE(J4:J16,B4:B16)</f>
        <v>0.99698132029871644</v>
      </c>
      <c r="S4" s="15">
        <f t="shared" ref="S4:Y4" si="0">SLOPE(K4:K16,C4:C16)</f>
        <v>0.9969815167329682</v>
      </c>
      <c r="T4" s="15">
        <f t="shared" si="0"/>
        <v>1.0000000660473802</v>
      </c>
      <c r="U4" s="15">
        <f t="shared" si="0"/>
        <v>0.99397170111535327</v>
      </c>
      <c r="V4" s="15">
        <f t="shared" si="0"/>
        <v>1.0017752363096408</v>
      </c>
      <c r="W4" s="15">
        <f t="shared" si="0"/>
        <v>0.99573641799680634</v>
      </c>
      <c r="X4" s="15">
        <f t="shared" si="0"/>
        <v>0.9999995511523837</v>
      </c>
      <c r="Y4" s="15">
        <f t="shared" si="0"/>
        <v>1.000000650779888</v>
      </c>
      <c r="Z4" s="11"/>
    </row>
    <row r="5" spans="1:26" x14ac:dyDescent="0.25">
      <c r="A5" s="2">
        <v>-40</v>
      </c>
      <c r="B5" s="10">
        <v>-7.2499670000000002E-2</v>
      </c>
      <c r="C5" s="10">
        <v>-5.8888019999999999E-2</v>
      </c>
      <c r="D5" s="10">
        <v>-6.3245549999999998E-2</v>
      </c>
      <c r="E5" s="10">
        <v>-7.6153799999999994E-2</v>
      </c>
      <c r="F5" s="10">
        <v>-7.6885999999999996E-2</v>
      </c>
      <c r="G5" s="10">
        <v>-9.2578220000000003E-2</v>
      </c>
      <c r="H5" s="10">
        <v>-5.4984650000000003E-2</v>
      </c>
      <c r="I5" s="10">
        <v>-6.0083230000000001E-2</v>
      </c>
      <c r="J5" s="7">
        <f>INDEX(ModelicaData!B:B,MATCH(IBPSA_FlowElement_Data!$A5,ModelicaData!$A:$A))</f>
        <v>-7.2280819999999996E-2</v>
      </c>
      <c r="K5" s="7">
        <f>INDEX(ModelicaData!C:C,MATCH(IBPSA_FlowElement_Data!$A5,ModelicaData!$A:$A))</f>
        <v>-5.8710265999999997E-2</v>
      </c>
      <c r="L5" s="7">
        <f>INDEX(ModelicaData!D:D,MATCH(IBPSA_FlowElement_Data!$A5,ModelicaData!$A:$A))</f>
        <v>-6.3245549999999998E-2</v>
      </c>
      <c r="M5" s="7">
        <f>INDEX(ModelicaData!E:E,MATCH(IBPSA_FlowElement_Data!$A5,ModelicaData!$A:$A))</f>
        <v>-7.5694725000000004E-2</v>
      </c>
      <c r="N5" s="7">
        <f>INDEX(ModelicaData!F:F,MATCH(IBPSA_FlowElement_Data!$A5,ModelicaData!$A:$A))</f>
        <v>-7.747192E-2</v>
      </c>
      <c r="O5" s="7">
        <f>INDEX(ModelicaData!G:G,MATCH(IBPSA_FlowElement_Data!$A5,ModelicaData!$A:$A))</f>
        <v>-9.2721394999999998E-2</v>
      </c>
      <c r="P5" s="7">
        <f>INDEX(ModelicaData!H:H,MATCH(IBPSA_FlowElement_Data!$A5,ModelicaData!$A:$A))</f>
        <v>-5.4984619999999998E-2</v>
      </c>
      <c r="Q5" s="7">
        <f>INDEX(ModelicaData!I:I,MATCH(IBPSA_FlowElement_Data!$A5,ModelicaData!$A:$A))</f>
        <v>-6.0083273999999999E-2</v>
      </c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2">
        <v>-25</v>
      </c>
      <c r="B6" s="10">
        <v>-5.3414360000000001E-2</v>
      </c>
      <c r="C6" s="10">
        <v>-4.6555069999999997E-2</v>
      </c>
      <c r="D6" s="10">
        <v>-0.05</v>
      </c>
      <c r="E6" s="10">
        <v>-6.0204870000000001E-2</v>
      </c>
      <c r="F6" s="10">
        <v>-6.1580000000000003E-2</v>
      </c>
      <c r="G6" s="10">
        <v>-7.4148309999999995E-2</v>
      </c>
      <c r="H6" s="10">
        <v>-4.4263169999999998E-2</v>
      </c>
      <c r="I6" s="10">
        <v>-4.7499970000000002E-2</v>
      </c>
      <c r="J6" s="7">
        <f>INDEX(ModelicaData!B:B,MATCH(IBPSA_FlowElement_Data!$A6,ModelicaData!$A:$A))</f>
        <v>-5.3253120000000001E-2</v>
      </c>
      <c r="K6" s="7">
        <f>INDEX(ModelicaData!C:C,MATCH(IBPSA_FlowElement_Data!$A6,ModelicaData!$A:$A))</f>
        <v>-4.6414543000000003E-2</v>
      </c>
      <c r="L6" s="7">
        <f>INDEX(ModelicaData!D:D,MATCH(IBPSA_FlowElement_Data!$A6,ModelicaData!$A:$A))</f>
        <v>-0.05</v>
      </c>
      <c r="M6" s="7">
        <f>INDEX(ModelicaData!E:E,MATCH(IBPSA_FlowElement_Data!$A6,ModelicaData!$A:$A))</f>
        <v>-5.9841934999999999E-2</v>
      </c>
      <c r="N6" s="7">
        <f>INDEX(ModelicaData!F:F,MATCH(IBPSA_FlowElement_Data!$A6,ModelicaData!$A:$A))</f>
        <v>-6.1580000000000003E-2</v>
      </c>
      <c r="O6" s="7">
        <f>INDEX(ModelicaData!G:G,MATCH(IBPSA_FlowElement_Data!$A6,ModelicaData!$A:$A))</f>
        <v>-7.3701329999999995E-2</v>
      </c>
      <c r="P6" s="7">
        <f>INDEX(ModelicaData!H:H,MATCH(IBPSA_FlowElement_Data!$A6,ModelicaData!$A:$A))</f>
        <v>-4.4263157999999997E-2</v>
      </c>
      <c r="Q6" s="7">
        <f>INDEX(ModelicaData!I:I,MATCH(IBPSA_FlowElement_Data!$A6,ModelicaData!$A:$A))</f>
        <v>-4.7500000000000001E-2</v>
      </c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2">
        <v>-10</v>
      </c>
      <c r="B7" s="10">
        <v>-2.9444020000000001E-2</v>
      </c>
      <c r="C7" s="10">
        <v>-2.944401E-2</v>
      </c>
      <c r="D7" s="10">
        <v>-3.1622770000000001E-2</v>
      </c>
      <c r="E7" s="10">
        <v>-3.8076899999999997E-2</v>
      </c>
      <c r="F7" s="10">
        <v>-3.8949999999999999E-2</v>
      </c>
      <c r="G7" s="10">
        <v>-4.6899589999999998E-2</v>
      </c>
      <c r="H7" s="10">
        <v>-2.9000000000000001E-2</v>
      </c>
      <c r="I7" s="10">
        <v>-3.0041620000000002E-2</v>
      </c>
      <c r="J7" s="7">
        <f>INDEX(ModelicaData!B:B,MATCH(IBPSA_FlowElement_Data!$A7,ModelicaData!$A:$A))</f>
        <v>-2.9355132999999999E-2</v>
      </c>
      <c r="K7" s="7">
        <f>INDEX(ModelicaData!C:C,MATCH(IBPSA_FlowElement_Data!$A7,ModelicaData!$A:$A))</f>
        <v>-2.9355132999999999E-2</v>
      </c>
      <c r="L7" s="7">
        <f>INDEX(ModelicaData!D:D,MATCH(IBPSA_FlowElement_Data!$A7,ModelicaData!$A:$A))</f>
        <v>-3.1622774999999999E-2</v>
      </c>
      <c r="M7" s="7">
        <f>INDEX(ModelicaData!E:E,MATCH(IBPSA_FlowElement_Data!$A7,ModelicaData!$A:$A))</f>
        <v>-3.7847362000000002E-2</v>
      </c>
      <c r="N7" s="7">
        <f>INDEX(ModelicaData!F:F,MATCH(IBPSA_FlowElement_Data!$A7,ModelicaData!$A:$A))</f>
        <v>-3.8949999999999999E-2</v>
      </c>
      <c r="O7" s="7">
        <f>INDEX(ModelicaData!G:G,MATCH(IBPSA_FlowElement_Data!$A7,ModelicaData!$A:$A))</f>
        <v>-4.6616866999999999E-2</v>
      </c>
      <c r="P7" s="7">
        <f>INDEX(ModelicaData!H:H,MATCH(IBPSA_FlowElement_Data!$A7,ModelicaData!$A:$A))</f>
        <v>-2.9000000000000001E-2</v>
      </c>
      <c r="Q7" s="7">
        <f>INDEX(ModelicaData!I:I,MATCH(IBPSA_FlowElement_Data!$A7,ModelicaData!$A:$A))</f>
        <v>-3.0041637E-2</v>
      </c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2">
        <v>-5</v>
      </c>
      <c r="B8" s="10">
        <v>-1.8764090000000001E-2</v>
      </c>
      <c r="C8" s="10">
        <v>-2.0820060000000001E-2</v>
      </c>
      <c r="D8" s="10">
        <v>-2.2360680000000001E-2</v>
      </c>
      <c r="E8" s="10">
        <v>-2.6924440000000001E-2</v>
      </c>
      <c r="F8" s="10">
        <v>-2.7539999999999999E-2</v>
      </c>
      <c r="G8" s="10">
        <v>-3.3160839999999997E-2</v>
      </c>
      <c r="H8" s="10">
        <v>-2.1060869999999999E-2</v>
      </c>
      <c r="I8" s="10">
        <v>-2.1242629999999998E-2</v>
      </c>
      <c r="J8" s="7">
        <f>INDEX(ModelicaData!B:B,MATCH(IBPSA_FlowElement_Data!$A8,ModelicaData!$A:$A))</f>
        <v>-1.8707449000000001E-2</v>
      </c>
      <c r="K8" s="7">
        <f>INDEX(ModelicaData!C:C,MATCH(IBPSA_FlowElement_Data!$A8,ModelicaData!$A:$A))</f>
        <v>-2.0757213E-2</v>
      </c>
      <c r="L8" s="7">
        <f>INDEX(ModelicaData!D:D,MATCH(IBPSA_FlowElement_Data!$A8,ModelicaData!$A:$A))</f>
        <v>-2.2360680000000001E-2</v>
      </c>
      <c r="M8" s="7">
        <f>INDEX(ModelicaData!E:E,MATCH(IBPSA_FlowElement_Data!$A8,ModelicaData!$A:$A))</f>
        <v>-2.6762126000000001E-2</v>
      </c>
      <c r="N8" s="7">
        <f>INDEX(ModelicaData!F:F,MATCH(IBPSA_FlowElement_Data!$A8,ModelicaData!$A:$A))</f>
        <v>-2.7539999999999999E-2</v>
      </c>
      <c r="O8" s="7">
        <f>INDEX(ModelicaData!G:G,MATCH(IBPSA_FlowElement_Data!$A8,ModelicaData!$A:$A))</f>
        <v>-3.2960936000000003E-2</v>
      </c>
      <c r="P8" s="7">
        <f>INDEX(ModelicaData!H:H,MATCH(IBPSA_FlowElement_Data!$A8,ModelicaData!$A:$A))</f>
        <v>-2.1060873000000001E-2</v>
      </c>
      <c r="Q8" s="7">
        <f>INDEX(ModelicaData!I:I,MATCH(IBPSA_FlowElement_Data!$A8,ModelicaData!$A:$A))</f>
        <v>-2.1242647E-2</v>
      </c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">
        <v>-1</v>
      </c>
      <c r="B9" s="10">
        <v>-6.5916949999999998E-3</v>
      </c>
      <c r="C9" s="10">
        <v>-9.3110139999999994E-3</v>
      </c>
      <c r="D9" s="10">
        <v>-0.01</v>
      </c>
      <c r="E9" s="10">
        <v>-1.204097E-2</v>
      </c>
      <c r="F9" s="10">
        <v>-1.2319999999999999E-2</v>
      </c>
      <c r="G9" s="10">
        <v>-1.4834480000000001E-2</v>
      </c>
      <c r="H9" s="10">
        <v>-1.0020980000000001E-2</v>
      </c>
      <c r="I9" s="10">
        <v>-9.499993E-3</v>
      </c>
      <c r="J9" s="7">
        <f>INDEX(ModelicaData!B:B,MATCH(IBPSA_FlowElement_Data!$A9,ModelicaData!$A:$A))</f>
        <v>-6.5717960000000004E-3</v>
      </c>
      <c r="K9" s="7">
        <f>INDEX(ModelicaData!C:C,MATCH(IBPSA_FlowElement_Data!$A9,ModelicaData!$A:$A))</f>
        <v>-9.2829079999999994E-3</v>
      </c>
      <c r="L9" s="7">
        <f>INDEX(ModelicaData!D:D,MATCH(IBPSA_FlowElement_Data!$A9,ModelicaData!$A:$A))</f>
        <v>-0.01</v>
      </c>
      <c r="M9" s="7">
        <f>INDEX(ModelicaData!E:E,MATCH(IBPSA_FlowElement_Data!$A9,ModelicaData!$A:$A))</f>
        <v>-1.1968387E-2</v>
      </c>
      <c r="N9" s="7">
        <f>INDEX(ModelicaData!F:F,MATCH(IBPSA_FlowElement_Data!$A9,ModelicaData!$A:$A))</f>
        <v>-1.2319999999999999E-2</v>
      </c>
      <c r="O9" s="7">
        <f>INDEX(ModelicaData!G:G,MATCH(IBPSA_FlowElement_Data!$A9,ModelicaData!$A:$A))</f>
        <v>-1.4745052999999999E-2</v>
      </c>
      <c r="P9" s="7">
        <f>INDEX(ModelicaData!H:H,MATCH(IBPSA_FlowElement_Data!$A9,ModelicaData!$A:$A))</f>
        <v>-1.0020983000000001E-2</v>
      </c>
      <c r="Q9" s="7">
        <f>INDEX(ModelicaData!I:I,MATCH(IBPSA_FlowElement_Data!$A9,ModelicaData!$A:$A))</f>
        <v>-9.4999999999999998E-3</v>
      </c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2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7">
        <f>INDEX(ModelicaData!B:B,MATCH(IBPSA_FlowElement_Data!$A10,ModelicaData!$A:$A))</f>
        <v>0</v>
      </c>
      <c r="K10" s="7">
        <f>INDEX(ModelicaData!C:C,MATCH(IBPSA_FlowElement_Data!$A10,ModelicaData!$A:$A))</f>
        <v>0</v>
      </c>
      <c r="L10" s="7">
        <f>INDEX(ModelicaData!D:D,MATCH(IBPSA_FlowElement_Data!$A10,ModelicaData!$A:$A))</f>
        <v>0</v>
      </c>
      <c r="M10" s="7">
        <f>INDEX(ModelicaData!E:E,MATCH(IBPSA_FlowElement_Data!$A10,ModelicaData!$A:$A))</f>
        <v>0</v>
      </c>
      <c r="N10" s="7">
        <f>INDEX(ModelicaData!F:F,MATCH(IBPSA_FlowElement_Data!$A10,ModelicaData!$A:$A))</f>
        <v>0</v>
      </c>
      <c r="O10" s="7">
        <f>INDEX(ModelicaData!G:G,MATCH(IBPSA_FlowElement_Data!$A10,ModelicaData!$A:$A))</f>
        <v>0</v>
      </c>
      <c r="P10" s="7">
        <f>INDEX(ModelicaData!H:H,MATCH(IBPSA_FlowElement_Data!$A10,ModelicaData!$A:$A))</f>
        <v>0</v>
      </c>
      <c r="Q10" s="7">
        <f>INDEX(ModelicaData!I:I,MATCH(IBPSA_FlowElement_Data!$A10,ModelicaData!$A:$A))</f>
        <v>0</v>
      </c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">
        <v>1</v>
      </c>
      <c r="B11" s="10">
        <v>6.5916949999999998E-3</v>
      </c>
      <c r="C11" s="10">
        <v>9.3110139999999994E-3</v>
      </c>
      <c r="D11" s="10">
        <v>0.01</v>
      </c>
      <c r="E11" s="10">
        <v>1.204097E-2</v>
      </c>
      <c r="F11" s="10">
        <v>1.2319999999999999E-2</v>
      </c>
      <c r="G11" s="10">
        <v>1.4834480000000001E-2</v>
      </c>
      <c r="H11" s="10">
        <v>1.0020980000000001E-2</v>
      </c>
      <c r="I11" s="10">
        <v>9.499993E-3</v>
      </c>
      <c r="J11" s="7">
        <f>INDEX(ModelicaData!B:B,MATCH(IBPSA_FlowElement_Data!$A11,ModelicaData!$A:$A))</f>
        <v>6.5717960000000004E-3</v>
      </c>
      <c r="K11" s="7">
        <f>INDEX(ModelicaData!C:C,MATCH(IBPSA_FlowElement_Data!$A11,ModelicaData!$A:$A))</f>
        <v>9.2829079999999994E-3</v>
      </c>
      <c r="L11" s="7">
        <f>INDEX(ModelicaData!D:D,MATCH(IBPSA_FlowElement_Data!$A11,ModelicaData!$A:$A))</f>
        <v>0.01</v>
      </c>
      <c r="M11" s="7">
        <f>INDEX(ModelicaData!E:E,MATCH(IBPSA_FlowElement_Data!$A11,ModelicaData!$A:$A))</f>
        <v>1.1968387E-2</v>
      </c>
      <c r="N11" s="7">
        <f>INDEX(ModelicaData!F:F,MATCH(IBPSA_FlowElement_Data!$A11,ModelicaData!$A:$A))</f>
        <v>1.2319999999999999E-2</v>
      </c>
      <c r="O11" s="7">
        <f>INDEX(ModelicaData!G:G,MATCH(IBPSA_FlowElement_Data!$A11,ModelicaData!$A:$A))</f>
        <v>1.4745052999999999E-2</v>
      </c>
      <c r="P11" s="7">
        <f>INDEX(ModelicaData!H:H,MATCH(IBPSA_FlowElement_Data!$A11,ModelicaData!$A:$A))</f>
        <v>1.0020983000000001E-2</v>
      </c>
      <c r="Q11" s="7">
        <f>INDEX(ModelicaData!I:I,MATCH(IBPSA_FlowElement_Data!$A11,ModelicaData!$A:$A))</f>
        <v>9.4999999999999998E-3</v>
      </c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2">
        <v>5</v>
      </c>
      <c r="B12" s="10">
        <v>1.8764090000000001E-2</v>
      </c>
      <c r="C12" s="10">
        <v>2.0820060000000001E-2</v>
      </c>
      <c r="D12" s="10">
        <v>2.2360680000000001E-2</v>
      </c>
      <c r="E12" s="10">
        <v>2.6924440000000001E-2</v>
      </c>
      <c r="F12" s="10">
        <v>2.6130110000000002E-2</v>
      </c>
      <c r="G12" s="10">
        <v>3.1463190000000002E-2</v>
      </c>
      <c r="H12" s="10">
        <v>2.1060869999999999E-2</v>
      </c>
      <c r="I12" s="10">
        <v>2.1242629999999998E-2</v>
      </c>
      <c r="J12" s="7">
        <f>INDEX(ModelicaData!B:B,MATCH(IBPSA_FlowElement_Data!$A12,ModelicaData!$A:$A))</f>
        <v>1.8707449000000001E-2</v>
      </c>
      <c r="K12" s="7">
        <f>INDEX(ModelicaData!C:C,MATCH(IBPSA_FlowElement_Data!$A12,ModelicaData!$A:$A))</f>
        <v>2.0757213E-2</v>
      </c>
      <c r="L12" s="7">
        <f>INDEX(ModelicaData!D:D,MATCH(IBPSA_FlowElement_Data!$A12,ModelicaData!$A:$A))</f>
        <v>2.2360680000000001E-2</v>
      </c>
      <c r="M12" s="7">
        <f>INDEX(ModelicaData!E:E,MATCH(IBPSA_FlowElement_Data!$A12,ModelicaData!$A:$A))</f>
        <v>2.6762126000000001E-2</v>
      </c>
      <c r="N12" s="7">
        <f>INDEX(ModelicaData!F:F,MATCH(IBPSA_FlowElement_Data!$A12,ModelicaData!$A:$A))</f>
        <v>2.6130110000000002E-2</v>
      </c>
      <c r="O12" s="7">
        <f>INDEX(ModelicaData!G:G,MATCH(IBPSA_FlowElement_Data!$A12,ModelicaData!$A:$A))</f>
        <v>3.1273525000000003E-2</v>
      </c>
      <c r="P12" s="7">
        <f>INDEX(ModelicaData!H:H,MATCH(IBPSA_FlowElement_Data!$A12,ModelicaData!$A:$A))</f>
        <v>2.1060873000000001E-2</v>
      </c>
      <c r="Q12" s="7">
        <f>INDEX(ModelicaData!I:I,MATCH(IBPSA_FlowElement_Data!$A12,ModelicaData!$A:$A))</f>
        <v>2.1242647E-2</v>
      </c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">
        <v>10</v>
      </c>
      <c r="B13" s="10">
        <v>2.9444020000000001E-2</v>
      </c>
      <c r="C13" s="10">
        <v>2.944401E-2</v>
      </c>
      <c r="D13" s="10">
        <v>3.1622770000000001E-2</v>
      </c>
      <c r="E13" s="10">
        <v>3.8076899999999997E-2</v>
      </c>
      <c r="F13" s="10">
        <v>2.6131209999999998E-2</v>
      </c>
      <c r="G13" s="10">
        <v>3.1464520000000003E-2</v>
      </c>
      <c r="H13" s="10">
        <v>2.9000000000000001E-2</v>
      </c>
      <c r="I13" s="10">
        <v>3.0041620000000002E-2</v>
      </c>
      <c r="J13" s="7">
        <f>INDEX(ModelicaData!B:B,MATCH(IBPSA_FlowElement_Data!$A13,ModelicaData!$A:$A))</f>
        <v>2.9355132999999999E-2</v>
      </c>
      <c r="K13" s="7">
        <f>INDEX(ModelicaData!C:C,MATCH(IBPSA_FlowElement_Data!$A13,ModelicaData!$A:$A))</f>
        <v>2.9355132999999999E-2</v>
      </c>
      <c r="L13" s="7">
        <f>INDEX(ModelicaData!D:D,MATCH(IBPSA_FlowElement_Data!$A13,ModelicaData!$A:$A))</f>
        <v>3.1622774999999999E-2</v>
      </c>
      <c r="M13" s="7">
        <f>INDEX(ModelicaData!E:E,MATCH(IBPSA_FlowElement_Data!$A13,ModelicaData!$A:$A))</f>
        <v>3.7847362000000002E-2</v>
      </c>
      <c r="N13" s="7">
        <f>INDEX(ModelicaData!F:F,MATCH(IBPSA_FlowElement_Data!$A13,ModelicaData!$A:$A))</f>
        <v>2.6131208999999999E-2</v>
      </c>
      <c r="O13" s="7">
        <f>INDEX(ModelicaData!G:G,MATCH(IBPSA_FlowElement_Data!$A13,ModelicaData!$A:$A))</f>
        <v>3.1274839999999998E-2</v>
      </c>
      <c r="P13" s="7">
        <f>INDEX(ModelicaData!H:H,MATCH(IBPSA_FlowElement_Data!$A13,ModelicaData!$A:$A))</f>
        <v>2.9000000000000001E-2</v>
      </c>
      <c r="Q13" s="7">
        <f>INDEX(ModelicaData!I:I,MATCH(IBPSA_FlowElement_Data!$A13,ModelicaData!$A:$A))</f>
        <v>3.0041637E-2</v>
      </c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2">
        <v>25</v>
      </c>
      <c r="B14" s="10">
        <v>5.3414360000000001E-2</v>
      </c>
      <c r="C14" s="10">
        <v>4.6555069999999997E-2</v>
      </c>
      <c r="D14" s="10">
        <v>0.05</v>
      </c>
      <c r="E14" s="10">
        <v>6.0204870000000001E-2</v>
      </c>
      <c r="F14" s="10">
        <v>2.613451E-2</v>
      </c>
      <c r="G14" s="10">
        <v>3.1468490000000002E-2</v>
      </c>
      <c r="H14" s="10">
        <v>4.4263169999999998E-2</v>
      </c>
      <c r="I14" s="10">
        <v>4.7499970000000002E-2</v>
      </c>
      <c r="J14" s="7">
        <f>INDEX(ModelicaData!B:B,MATCH(IBPSA_FlowElement_Data!$A14,ModelicaData!$A:$A))</f>
        <v>5.3253120000000001E-2</v>
      </c>
      <c r="K14" s="7">
        <f>INDEX(ModelicaData!C:C,MATCH(IBPSA_FlowElement_Data!$A14,ModelicaData!$A:$A))</f>
        <v>4.6414543000000003E-2</v>
      </c>
      <c r="L14" s="7">
        <f>INDEX(ModelicaData!D:D,MATCH(IBPSA_FlowElement_Data!$A14,ModelicaData!$A:$A))</f>
        <v>0.05</v>
      </c>
      <c r="M14" s="7">
        <f>INDEX(ModelicaData!E:E,MATCH(IBPSA_FlowElement_Data!$A14,ModelicaData!$A:$A))</f>
        <v>5.9841934999999999E-2</v>
      </c>
      <c r="N14" s="7">
        <f>INDEX(ModelicaData!F:F,MATCH(IBPSA_FlowElement_Data!$A14,ModelicaData!$A:$A))</f>
        <v>2.6134505999999998E-2</v>
      </c>
      <c r="O14" s="7">
        <f>INDEX(ModelicaData!G:G,MATCH(IBPSA_FlowElement_Data!$A14,ModelicaData!$A:$A))</f>
        <v>3.1278790000000001E-2</v>
      </c>
      <c r="P14" s="7">
        <f>INDEX(ModelicaData!H:H,MATCH(IBPSA_FlowElement_Data!$A14,ModelicaData!$A:$A))</f>
        <v>4.4263157999999997E-2</v>
      </c>
      <c r="Q14" s="7">
        <f>INDEX(ModelicaData!I:I,MATCH(IBPSA_FlowElement_Data!$A14,ModelicaData!$A:$A))</f>
        <v>4.7500000000000001E-2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">
        <v>40</v>
      </c>
      <c r="B15" s="10">
        <v>7.2499670000000002E-2</v>
      </c>
      <c r="C15" s="10">
        <v>5.8888019999999999E-2</v>
      </c>
      <c r="D15" s="10">
        <v>6.3245549999999998E-2</v>
      </c>
      <c r="E15" s="10">
        <v>7.6153799999999994E-2</v>
      </c>
      <c r="F15" s="10">
        <v>2.6137799999999999E-2</v>
      </c>
      <c r="G15" s="10">
        <v>3.1472460000000001E-2</v>
      </c>
      <c r="H15" s="10">
        <v>5.4984650000000003E-2</v>
      </c>
      <c r="I15" s="10">
        <v>6.0083230000000001E-2</v>
      </c>
      <c r="J15" s="7">
        <f>INDEX(ModelicaData!B:B,MATCH(IBPSA_FlowElement_Data!$A15,ModelicaData!$A:$A))</f>
        <v>7.2280819999999996E-2</v>
      </c>
      <c r="K15" s="7">
        <f>INDEX(ModelicaData!C:C,MATCH(IBPSA_FlowElement_Data!$A15,ModelicaData!$A:$A))</f>
        <v>5.8710265999999997E-2</v>
      </c>
      <c r="L15" s="7">
        <f>INDEX(ModelicaData!D:D,MATCH(IBPSA_FlowElement_Data!$A15,ModelicaData!$A:$A))</f>
        <v>6.3245549999999998E-2</v>
      </c>
      <c r="M15" s="7">
        <f>INDEX(ModelicaData!E:E,MATCH(IBPSA_FlowElement_Data!$A15,ModelicaData!$A:$A))</f>
        <v>7.5694725000000004E-2</v>
      </c>
      <c r="N15" s="7">
        <f>INDEX(ModelicaData!F:F,MATCH(IBPSA_FlowElement_Data!$A15,ModelicaData!$A:$A))</f>
        <v>2.6137803000000001E-2</v>
      </c>
      <c r="O15" s="7">
        <f>INDEX(ModelicaData!G:G,MATCH(IBPSA_FlowElement_Data!$A15,ModelicaData!$A:$A))</f>
        <v>3.1282734E-2</v>
      </c>
      <c r="P15" s="7">
        <f>INDEX(ModelicaData!H:H,MATCH(IBPSA_FlowElement_Data!$A15,ModelicaData!$A:$A))</f>
        <v>5.4984619999999998E-2</v>
      </c>
      <c r="Q15" s="7">
        <f>INDEX(ModelicaData!I:I,MATCH(IBPSA_FlowElement_Data!$A15,ModelicaData!$A:$A))</f>
        <v>6.0083273999999999E-2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2">
        <v>50</v>
      </c>
      <c r="B16" s="10">
        <v>8.3816119999999994E-2</v>
      </c>
      <c r="C16" s="10">
        <v>6.5838809999999998E-2</v>
      </c>
      <c r="D16" s="10">
        <v>7.0710670000000003E-2</v>
      </c>
      <c r="E16" s="10">
        <v>8.5142540000000003E-2</v>
      </c>
      <c r="F16" s="10">
        <v>2.614E-2</v>
      </c>
      <c r="G16" s="10">
        <v>3.1475099999999999E-2</v>
      </c>
      <c r="H16" s="10">
        <v>6.0948679999999998E-2</v>
      </c>
      <c r="I16" s="10">
        <v>6.7175100000000001E-2</v>
      </c>
      <c r="J16" s="7">
        <f>INDEX(ModelicaData!B:B,MATCH(IBPSA_FlowElement_Data!$A16,ModelicaData!$A:$A))</f>
        <v>8.3563103999999999E-2</v>
      </c>
      <c r="K16" s="7">
        <f>INDEX(ModelicaData!C:C,MATCH(IBPSA_FlowElement_Data!$A16,ModelicaData!$A:$A))</f>
        <v>6.5640080000000003E-2</v>
      </c>
      <c r="L16" s="7">
        <f>INDEX(ModelicaData!D:D,MATCH(IBPSA_FlowElement_Data!$A16,ModelicaData!$A:$A))</f>
        <v>7.0710679999999998E-2</v>
      </c>
      <c r="M16" s="7">
        <f>INDEX(ModelicaData!E:E,MATCH(IBPSA_FlowElement_Data!$A16,ModelicaData!$A:$A))</f>
        <v>8.4629275000000004E-2</v>
      </c>
      <c r="N16" s="7">
        <f>INDEX(ModelicaData!F:F,MATCH(IBPSA_FlowElement_Data!$A16,ModelicaData!$A:$A))</f>
        <v>2.614E-2</v>
      </c>
      <c r="O16" s="7">
        <f>INDEX(ModelicaData!G:G,MATCH(IBPSA_FlowElement_Data!$A16,ModelicaData!$A:$A))</f>
        <v>3.1285364000000003E-2</v>
      </c>
      <c r="P16" s="7">
        <f>INDEX(ModelicaData!H:H,MATCH(IBPSA_FlowElement_Data!$A16,ModelicaData!$A:$A))</f>
        <v>6.0948639999999998E-2</v>
      </c>
      <c r="Q16" s="7">
        <f>INDEX(ModelicaData!I:I,MATCH(IBPSA_FlowElement_Data!$A16,ModelicaData!$A:$A))</f>
        <v>6.7175139999999994E-2</v>
      </c>
      <c r="R16" s="5"/>
      <c r="S16" s="5"/>
      <c r="T16" s="5"/>
      <c r="U16" s="5"/>
      <c r="V16" s="5"/>
      <c r="W16" s="5"/>
      <c r="X16" s="5"/>
      <c r="Y16" s="5"/>
      <c r="Z16" s="5"/>
    </row>
    <row r="17" spans="2:9" x14ac:dyDescent="0.25">
      <c r="B17" s="8"/>
      <c r="C17" s="8"/>
      <c r="D17" s="8"/>
      <c r="E17" s="8"/>
      <c r="F17" s="8"/>
      <c r="G17" s="8"/>
      <c r="H17" s="8"/>
      <c r="I17" s="8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</sheetData>
  <sortState xmlns:xlrd2="http://schemas.microsoft.com/office/spreadsheetml/2017/richdata2" ref="I4:I16">
    <sortCondition ref="I4:I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3"/>
  <sheetViews>
    <sheetView workbookViewId="0">
      <selection activeCell="K31" sqref="K31"/>
    </sheetView>
  </sheetViews>
  <sheetFormatPr defaultRowHeight="15" x14ac:dyDescent="0.25"/>
  <cols>
    <col min="1" max="1" width="10.5703125" bestFit="1" customWidth="1"/>
    <col min="2" max="3" width="12.7109375" bestFit="1" customWidth="1"/>
    <col min="4" max="4" width="18.28515625" bestFit="1" customWidth="1"/>
    <col min="5" max="5" width="17.85546875" bestFit="1" customWidth="1"/>
    <col min="6" max="6" width="17.42578125" bestFit="1" customWidth="1"/>
    <col min="7" max="7" width="16.85546875" bestFit="1" customWidth="1"/>
    <col min="8" max="9" width="20.42578125" bestFit="1" customWidth="1"/>
  </cols>
  <sheetData>
    <row r="1" spans="1:9" x14ac:dyDescent="0.25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</row>
    <row r="2" spans="1:9" x14ac:dyDescent="0.25">
      <c r="A2" s="1">
        <v>-50</v>
      </c>
      <c r="B2" s="1">
        <v>-8.3563103999999999E-2</v>
      </c>
      <c r="C2" s="1">
        <v>-6.5640080000000003E-2</v>
      </c>
      <c r="D2" s="1">
        <v>-7.0710679999999998E-2</v>
      </c>
      <c r="E2" s="1">
        <v>-8.4629275000000004E-2</v>
      </c>
      <c r="F2" s="1">
        <v>-8.7090000000000001E-2</v>
      </c>
      <c r="G2" s="1">
        <v>-0.10423268400000001</v>
      </c>
      <c r="H2" s="1">
        <v>-6.0948639999999998E-2</v>
      </c>
      <c r="I2" s="1">
        <v>-6.7175139999999994E-2</v>
      </c>
    </row>
    <row r="3" spans="1:9" x14ac:dyDescent="0.25">
      <c r="A3" s="1">
        <v>-49.8</v>
      </c>
      <c r="B3" s="1">
        <v>-8.334569E-2</v>
      </c>
      <c r="C3" s="1">
        <v>-6.5508659999999996E-2</v>
      </c>
      <c r="D3" s="1">
        <v>-7.0569110000000004E-2</v>
      </c>
      <c r="E3" s="1">
        <v>-8.4459850000000003E-2</v>
      </c>
      <c r="F3" s="1">
        <v>-8.6886309999999994E-2</v>
      </c>
      <c r="G3" s="1">
        <v>-0.10398889</v>
      </c>
      <c r="H3" s="1">
        <v>-6.0836010000000003E-2</v>
      </c>
      <c r="I3" s="1">
        <v>-6.7040660000000002E-2</v>
      </c>
    </row>
    <row r="4" spans="1:9" x14ac:dyDescent="0.25">
      <c r="A4" s="1">
        <v>-49.6</v>
      </c>
      <c r="B4" s="1">
        <v>-8.3127969999999995E-2</v>
      </c>
      <c r="C4" s="1">
        <v>-6.5376989999999996E-2</v>
      </c>
      <c r="D4" s="1">
        <v>-7.042727E-2</v>
      </c>
      <c r="E4" s="1">
        <v>-8.4290080000000003E-2</v>
      </c>
      <c r="F4" s="1">
        <v>-8.6683380000000004E-2</v>
      </c>
      <c r="G4" s="1">
        <v>-0.10374601999999999</v>
      </c>
      <c r="H4" s="1">
        <v>-6.0723137000000003E-2</v>
      </c>
      <c r="I4" s="1">
        <v>-6.6905900000000004E-2</v>
      </c>
    </row>
    <row r="5" spans="1:9" x14ac:dyDescent="0.25">
      <c r="A5" s="1">
        <v>-49.4</v>
      </c>
      <c r="B5" s="1">
        <v>-8.2909934000000005E-2</v>
      </c>
      <c r="C5" s="1">
        <v>-6.5245049999999999E-2</v>
      </c>
      <c r="D5" s="1">
        <v>-7.0285133999999999E-2</v>
      </c>
      <c r="E5" s="1">
        <v>-8.4119970000000002E-2</v>
      </c>
      <c r="F5" s="1">
        <v>-8.6481189999999999E-2</v>
      </c>
      <c r="G5" s="1">
        <v>-0.10350404000000001</v>
      </c>
      <c r="H5" s="1">
        <v>-6.0610020000000001E-2</v>
      </c>
      <c r="I5" s="1">
        <v>-6.6770873999999994E-2</v>
      </c>
    </row>
    <row r="6" spans="1:9" x14ac:dyDescent="0.25">
      <c r="A6" s="1">
        <v>-49.2</v>
      </c>
      <c r="B6" s="1">
        <v>-8.2691595000000007E-2</v>
      </c>
      <c r="C6" s="1">
        <v>-6.5112840000000005E-2</v>
      </c>
      <c r="D6" s="1">
        <v>-7.0142709999999997E-2</v>
      </c>
      <c r="E6" s="1">
        <v>-8.3949514000000003E-2</v>
      </c>
      <c r="F6" s="1">
        <v>-8.6279729999999999E-2</v>
      </c>
      <c r="G6" s="1">
        <v>-0.103262916</v>
      </c>
      <c r="H6" s="1">
        <v>-6.0496649999999999E-2</v>
      </c>
      <c r="I6" s="1">
        <v>-6.663558E-2</v>
      </c>
    </row>
    <row r="7" spans="1:9" x14ac:dyDescent="0.25">
      <c r="A7" s="1">
        <v>-49</v>
      </c>
      <c r="B7" s="1">
        <v>-8.2472950000000003E-2</v>
      </c>
      <c r="C7" s="1">
        <v>-6.4980360000000001E-2</v>
      </c>
      <c r="D7" s="1">
        <v>-7.0000000000000007E-2</v>
      </c>
      <c r="E7" s="1">
        <v>-8.3778710000000006E-2</v>
      </c>
      <c r="F7" s="1">
        <v>-8.6078970000000005E-2</v>
      </c>
      <c r="G7" s="1">
        <v>-0.10302264999999999</v>
      </c>
      <c r="H7" s="1">
        <v>-6.0383037000000001E-2</v>
      </c>
      <c r="I7" s="1">
        <v>-6.6500000000000004E-2</v>
      </c>
    </row>
    <row r="8" spans="1:9" x14ac:dyDescent="0.25">
      <c r="A8" s="1">
        <v>-48.8</v>
      </c>
      <c r="B8" s="1">
        <v>-8.2253985000000002E-2</v>
      </c>
      <c r="C8" s="1">
        <v>-6.484761E-2</v>
      </c>
      <c r="D8" s="1">
        <v>-6.9856994000000006E-2</v>
      </c>
      <c r="E8" s="1">
        <v>-8.3607554000000001E-2</v>
      </c>
      <c r="F8" s="1">
        <v>-8.5878910000000003E-2</v>
      </c>
      <c r="G8" s="1">
        <v>-0.10278319599999999</v>
      </c>
      <c r="H8" s="1">
        <v>-6.0269173000000002E-2</v>
      </c>
      <c r="I8" s="1">
        <v>-6.6364149999999997E-2</v>
      </c>
    </row>
    <row r="9" spans="1:9" x14ac:dyDescent="0.25">
      <c r="A9" s="1">
        <v>-48.6</v>
      </c>
      <c r="B9" s="1">
        <v>-8.2034709999999997E-2</v>
      </c>
      <c r="C9" s="1">
        <v>-6.4714590000000002E-2</v>
      </c>
      <c r="D9" s="1">
        <v>-6.9713700000000003E-2</v>
      </c>
      <c r="E9" s="1">
        <v>-8.3436060000000006E-2</v>
      </c>
      <c r="F9" s="1">
        <v>-8.567951E-2</v>
      </c>
      <c r="G9" s="1">
        <v>-0.10254455</v>
      </c>
      <c r="H9" s="1">
        <v>-6.0155060000000003E-2</v>
      </c>
      <c r="I9" s="1">
        <v>-6.6228019999999999E-2</v>
      </c>
    </row>
    <row r="10" spans="1:9" x14ac:dyDescent="0.25">
      <c r="A10" s="1">
        <v>-48.4</v>
      </c>
      <c r="B10" s="1">
        <v>-8.1815115999999993E-2</v>
      </c>
      <c r="C10" s="1">
        <v>-6.458129E-2</v>
      </c>
      <c r="D10" s="1">
        <v>-6.9570110000000004E-2</v>
      </c>
      <c r="E10" s="1">
        <v>-8.3264194E-2</v>
      </c>
      <c r="F10" s="1">
        <v>-8.5480760000000003E-2</v>
      </c>
      <c r="G10" s="1">
        <v>-0.10230668</v>
      </c>
      <c r="H10" s="1">
        <v>-6.0040690000000001E-2</v>
      </c>
      <c r="I10" s="1">
        <v>-6.6091604999999998E-2</v>
      </c>
    </row>
    <row r="11" spans="1:9" x14ac:dyDescent="0.25">
      <c r="A11" s="1">
        <v>-48.2</v>
      </c>
      <c r="B11" s="1">
        <v>-8.1595205000000004E-2</v>
      </c>
      <c r="C11" s="1">
        <v>-6.444772E-2</v>
      </c>
      <c r="D11" s="1">
        <v>-6.9426215999999999E-2</v>
      </c>
      <c r="E11" s="1">
        <v>-8.3091990000000004E-2</v>
      </c>
      <c r="F11" s="1">
        <v>-8.5282640000000007E-2</v>
      </c>
      <c r="G11" s="1">
        <v>-0.102069564</v>
      </c>
      <c r="H11" s="1">
        <v>-5.9926067E-2</v>
      </c>
      <c r="I11" s="1">
        <v>-6.5954910000000005E-2</v>
      </c>
    </row>
    <row r="12" spans="1:9" x14ac:dyDescent="0.25">
      <c r="A12" s="1">
        <v>-48</v>
      </c>
      <c r="B12" s="1">
        <v>-8.1374970000000005E-2</v>
      </c>
      <c r="C12" s="1">
        <v>-6.4313869999999995E-2</v>
      </c>
      <c r="D12" s="1">
        <v>-6.9282029999999994E-2</v>
      </c>
      <c r="E12" s="1">
        <v>-8.2919419999999994E-2</v>
      </c>
      <c r="F12" s="1">
        <v>-8.5085140000000004E-2</v>
      </c>
      <c r="G12" s="1">
        <v>-0.10183319</v>
      </c>
      <c r="H12" s="1">
        <v>-5.9811186000000002E-2</v>
      </c>
      <c r="I12" s="1">
        <v>-6.5817929999999997E-2</v>
      </c>
    </row>
    <row r="13" spans="1:9" x14ac:dyDescent="0.25">
      <c r="A13" s="1">
        <v>-47.8</v>
      </c>
      <c r="B13" s="1">
        <v>-8.1154420000000005E-2</v>
      </c>
      <c r="C13" s="1">
        <v>-6.4179749999999994E-2</v>
      </c>
      <c r="D13" s="1">
        <v>-6.9137539999999997E-2</v>
      </c>
      <c r="E13" s="1">
        <v>-8.2746490000000006E-2</v>
      </c>
      <c r="F13" s="1">
        <v>-8.4888229999999995E-2</v>
      </c>
      <c r="G13" s="1">
        <v>-0.10159751</v>
      </c>
      <c r="H13" s="1">
        <v>-5.9696050000000001E-2</v>
      </c>
      <c r="I13" s="1">
        <v>-6.5680669999999997E-2</v>
      </c>
    </row>
    <row r="14" spans="1:9" x14ac:dyDescent="0.25">
      <c r="A14" s="1">
        <v>-47.6</v>
      </c>
      <c r="B14" s="1">
        <v>-8.0933550000000007E-2</v>
      </c>
      <c r="C14" s="1">
        <v>-6.4045340000000006E-2</v>
      </c>
      <c r="D14" s="1">
        <v>-6.899276E-2</v>
      </c>
      <c r="E14" s="1">
        <v>-8.2573199999999999E-2</v>
      </c>
      <c r="F14" s="1">
        <v>-8.4691890000000006E-2</v>
      </c>
      <c r="G14" s="1">
        <v>-0.10136253000000001</v>
      </c>
      <c r="H14" s="1">
        <v>-5.9580649999999999E-2</v>
      </c>
      <c r="I14" s="1">
        <v>-6.5543114999999999E-2</v>
      </c>
    </row>
    <row r="15" spans="1:9" x14ac:dyDescent="0.25">
      <c r="A15" s="1">
        <v>-47.4</v>
      </c>
      <c r="B15" s="1">
        <v>-8.0712350000000002E-2</v>
      </c>
      <c r="C15" s="1">
        <v>-6.3910649999999999E-2</v>
      </c>
      <c r="D15" s="1">
        <v>-6.8847655999999993E-2</v>
      </c>
      <c r="E15" s="1">
        <v>-8.2399539999999993E-2</v>
      </c>
      <c r="F15" s="1">
        <v>-8.4496109999999999E-2</v>
      </c>
      <c r="G15" s="1">
        <v>-0.10112821</v>
      </c>
      <c r="H15" s="1">
        <v>-5.9464990000000002E-2</v>
      </c>
      <c r="I15" s="1">
        <v>-6.5405270000000001E-2</v>
      </c>
    </row>
    <row r="16" spans="1:9" x14ac:dyDescent="0.25">
      <c r="A16" s="1">
        <v>-47.2</v>
      </c>
      <c r="B16" s="1">
        <v>-8.0490820000000005E-2</v>
      </c>
      <c r="C16" s="1">
        <v>-6.3775670000000007E-2</v>
      </c>
      <c r="D16" s="1">
        <v>-6.8702260000000001E-2</v>
      </c>
      <c r="E16" s="1">
        <v>-8.2225519999999996E-2</v>
      </c>
      <c r="F16" s="1">
        <v>-8.430087E-2</v>
      </c>
      <c r="G16" s="1">
        <v>-0.10089454</v>
      </c>
      <c r="H16" s="1">
        <v>-5.9349067999999998E-2</v>
      </c>
      <c r="I16" s="1">
        <v>-6.5267145999999998E-2</v>
      </c>
    </row>
    <row r="17" spans="1:9" x14ac:dyDescent="0.25">
      <c r="A17" s="1">
        <v>-47</v>
      </c>
      <c r="B17" s="1">
        <v>-8.0268963999999998E-2</v>
      </c>
      <c r="C17" s="1">
        <v>-6.3640416000000005E-2</v>
      </c>
      <c r="D17" s="1">
        <v>-6.8556549999999994E-2</v>
      </c>
      <c r="E17" s="1">
        <v>-8.205113E-2</v>
      </c>
      <c r="F17" s="1">
        <v>-8.4106139999999996E-2</v>
      </c>
      <c r="G17" s="1">
        <v>-0.10066149000000001</v>
      </c>
      <c r="H17" s="1">
        <v>-5.9232880000000002E-2</v>
      </c>
      <c r="I17" s="1">
        <v>-6.5128720000000001E-2</v>
      </c>
    </row>
    <row r="18" spans="1:9" x14ac:dyDescent="0.25">
      <c r="A18" s="1">
        <v>-46.8</v>
      </c>
      <c r="B18" s="1">
        <v>-8.0046779999999998E-2</v>
      </c>
      <c r="C18" s="1">
        <v>-6.3504859999999996E-2</v>
      </c>
      <c r="D18" s="1">
        <v>-6.8410520000000002E-2</v>
      </c>
      <c r="E18" s="1">
        <v>-8.1876370000000004E-2</v>
      </c>
      <c r="F18" s="1">
        <v>-8.3911920000000001E-2</v>
      </c>
      <c r="G18" s="1">
        <v>-0.10042903</v>
      </c>
      <c r="H18" s="1">
        <v>-5.9116426999999999E-2</v>
      </c>
      <c r="I18" s="1">
        <v>-6.4990000000000006E-2</v>
      </c>
    </row>
    <row r="19" spans="1:9" x14ac:dyDescent="0.25">
      <c r="A19" s="1">
        <v>-46.6</v>
      </c>
      <c r="B19" s="1">
        <v>-7.9824259999999994E-2</v>
      </c>
      <c r="C19" s="1">
        <v>-6.3369019999999998E-2</v>
      </c>
      <c r="D19" s="1">
        <v>-6.8264194E-2</v>
      </c>
      <c r="E19" s="1">
        <v>-8.170123E-2</v>
      </c>
      <c r="F19" s="1">
        <v>-8.3718169999999995E-2</v>
      </c>
      <c r="G19" s="1">
        <v>-0.10019715</v>
      </c>
      <c r="H19" s="1">
        <v>-5.8999705999999999E-2</v>
      </c>
      <c r="I19" s="1">
        <v>-6.4850985999999999E-2</v>
      </c>
    </row>
    <row r="20" spans="1:9" x14ac:dyDescent="0.25">
      <c r="A20" s="1">
        <v>-46.4</v>
      </c>
      <c r="B20">
        <v>-7.9601409999999997E-2</v>
      </c>
      <c r="C20">
        <v>-6.323289E-2</v>
      </c>
      <c r="D20">
        <v>-6.8117544000000002E-2</v>
      </c>
      <c r="E20">
        <v>-8.1525710000000001E-2</v>
      </c>
      <c r="F20">
        <v>-8.3524899999999999E-2</v>
      </c>
      <c r="G20">
        <v>-9.9965825999999994E-2</v>
      </c>
      <c r="H20">
        <v>-5.8882713000000003E-2</v>
      </c>
      <c r="I20">
        <v>-6.4711669999999999E-2</v>
      </c>
    </row>
    <row r="21" spans="1:9" x14ac:dyDescent="0.25">
      <c r="A21" s="1">
        <v>-46.2</v>
      </c>
      <c r="B21">
        <v>-7.9378219999999999E-2</v>
      </c>
      <c r="C21">
        <v>-6.3096470000000002E-2</v>
      </c>
      <c r="D21">
        <v>-6.7970580000000003E-2</v>
      </c>
      <c r="E21">
        <v>-8.1349820000000003E-2</v>
      </c>
      <c r="F21">
        <v>-8.3332054000000003E-2</v>
      </c>
      <c r="G21">
        <v>-9.9735030000000002E-2</v>
      </c>
      <c r="H21">
        <v>-5.8765449999999997E-2</v>
      </c>
      <c r="I21">
        <v>-6.4572050000000006E-2</v>
      </c>
    </row>
    <row r="22" spans="1:9" x14ac:dyDescent="0.25">
      <c r="A22" s="1">
        <v>-46</v>
      </c>
      <c r="B22">
        <v>-7.915469E-2</v>
      </c>
      <c r="C22">
        <v>-6.2959745999999997E-2</v>
      </c>
      <c r="D22">
        <v>-6.7823300000000003E-2</v>
      </c>
      <c r="E22">
        <v>-8.1173549999999997E-2</v>
      </c>
      <c r="F22">
        <v>-8.3139640000000001E-2</v>
      </c>
      <c r="G22">
        <v>-9.9504750000000003E-2</v>
      </c>
      <c r="H22">
        <v>-5.8647912000000003E-2</v>
      </c>
      <c r="I22">
        <v>-6.4432139999999999E-2</v>
      </c>
    </row>
    <row r="23" spans="1:9" x14ac:dyDescent="0.25">
      <c r="A23" s="1">
        <v>-45.8</v>
      </c>
      <c r="B23">
        <v>-7.8930819999999999E-2</v>
      </c>
      <c r="C23">
        <v>-6.2822729999999993E-2</v>
      </c>
      <c r="D23">
        <v>-6.7675694999999994E-2</v>
      </c>
      <c r="E23">
        <v>-8.0996890000000002E-2</v>
      </c>
      <c r="F23">
        <v>-8.2947640000000003E-2</v>
      </c>
      <c r="G23">
        <v>-9.9274950000000001E-2</v>
      </c>
      <c r="H23">
        <v>-5.8530100000000002E-2</v>
      </c>
      <c r="I23">
        <v>-6.4291909999999994E-2</v>
      </c>
    </row>
    <row r="24" spans="1:9" x14ac:dyDescent="0.25">
      <c r="A24" s="1">
        <v>-45.6</v>
      </c>
      <c r="B24">
        <v>-7.8706609999999996E-2</v>
      </c>
      <c r="C24">
        <v>-6.2685409999999997E-2</v>
      </c>
      <c r="D24">
        <v>-6.7527770000000001E-2</v>
      </c>
      <c r="E24">
        <v>-8.0819849999999999E-2</v>
      </c>
      <c r="F24">
        <v>-8.275602E-2</v>
      </c>
      <c r="G24">
        <v>-9.9045610000000006E-2</v>
      </c>
      <c r="H24">
        <v>-5.8412008000000001E-2</v>
      </c>
      <c r="I24">
        <v>-6.4151384000000006E-2</v>
      </c>
    </row>
    <row r="25" spans="1:9" x14ac:dyDescent="0.25">
      <c r="A25" s="1">
        <v>-45.4</v>
      </c>
      <c r="B25">
        <v>-7.8482053999999996E-2</v>
      </c>
      <c r="C25">
        <v>-6.2547795000000003E-2</v>
      </c>
      <c r="D25">
        <v>-6.7379519999999998E-2</v>
      </c>
      <c r="E25">
        <v>-8.0642420000000006E-2</v>
      </c>
      <c r="F25">
        <v>-8.2564769999999996E-2</v>
      </c>
      <c r="G25">
        <v>-9.8816714999999999E-2</v>
      </c>
      <c r="H25">
        <v>-5.8293637000000002E-2</v>
      </c>
      <c r="I25">
        <v>-6.4010546000000001E-2</v>
      </c>
    </row>
    <row r="26" spans="1:9" x14ac:dyDescent="0.25">
      <c r="A26" s="1">
        <v>-45.2</v>
      </c>
      <c r="B26">
        <v>-7.8257149999999998E-2</v>
      </c>
      <c r="C26">
        <v>-6.2409869999999999E-2</v>
      </c>
      <c r="D26">
        <v>-6.7230949999999998E-2</v>
      </c>
      <c r="E26">
        <v>-8.0464594E-2</v>
      </c>
      <c r="F26">
        <v>-8.2373870000000002E-2</v>
      </c>
      <c r="G26">
        <v>-9.8588239999999994E-2</v>
      </c>
      <c r="H26">
        <v>-5.8174985999999998E-2</v>
      </c>
      <c r="I26">
        <v>-6.3869393999999996E-2</v>
      </c>
    </row>
    <row r="27" spans="1:9" x14ac:dyDescent="0.25">
      <c r="A27" s="1">
        <v>-45</v>
      </c>
      <c r="B27">
        <v>-7.8031904999999999E-2</v>
      </c>
      <c r="C27">
        <v>-6.2271643000000002E-2</v>
      </c>
      <c r="D27">
        <v>-6.7082039999999996E-2</v>
      </c>
      <c r="E27">
        <v>-8.0286380000000004E-2</v>
      </c>
      <c r="F27">
        <v>-8.2183309999999996E-2</v>
      </c>
      <c r="G27">
        <v>-9.8360160000000002E-2</v>
      </c>
      <c r="H27">
        <v>-5.8056053000000003E-2</v>
      </c>
      <c r="I27">
        <v>-6.3727939999999997E-2</v>
      </c>
    </row>
    <row r="28" spans="1:9" x14ac:dyDescent="0.25">
      <c r="A28" s="1">
        <v>-44.8</v>
      </c>
      <c r="B28">
        <v>-7.7806299999999995E-2</v>
      </c>
      <c r="C28">
        <v>-6.2133107E-2</v>
      </c>
      <c r="D28">
        <v>-6.6932804999999998E-2</v>
      </c>
      <c r="E28">
        <v>-8.0107769999999995E-2</v>
      </c>
      <c r="F28">
        <v>-8.1993049999999998E-2</v>
      </c>
      <c r="G28">
        <v>-9.8132453999999994E-2</v>
      </c>
      <c r="H28">
        <v>-5.7936832000000001E-2</v>
      </c>
      <c r="I28">
        <v>-6.3586160000000003E-2</v>
      </c>
    </row>
    <row r="29" spans="1:9" x14ac:dyDescent="0.25">
      <c r="A29" s="1">
        <v>-44.6</v>
      </c>
      <c r="B29">
        <v>-7.7580350000000006E-2</v>
      </c>
      <c r="C29">
        <v>-6.1994262000000001E-2</v>
      </c>
      <c r="D29">
        <v>-6.6783233999999997E-2</v>
      </c>
      <c r="E29">
        <v>-7.9928756000000004E-2</v>
      </c>
      <c r="F29">
        <v>-8.1803089999999995E-2</v>
      </c>
      <c r="G29">
        <v>-9.7905099999999995E-2</v>
      </c>
      <c r="H29">
        <v>-5.781733E-2</v>
      </c>
      <c r="I29">
        <v>-6.3444070000000005E-2</v>
      </c>
    </row>
    <row r="30" spans="1:9" x14ac:dyDescent="0.25">
      <c r="A30" s="1">
        <v>-44.4</v>
      </c>
      <c r="B30">
        <v>-7.7354036000000001E-2</v>
      </c>
      <c r="C30">
        <v>-6.1855104000000001E-2</v>
      </c>
      <c r="D30">
        <v>-6.6633319999999996E-2</v>
      </c>
      <c r="E30">
        <v>-7.9749340000000002E-2</v>
      </c>
      <c r="F30">
        <v>-8.1613409999999997E-2</v>
      </c>
      <c r="G30">
        <v>-9.767808E-2</v>
      </c>
      <c r="H30">
        <v>-5.7697529999999997E-2</v>
      </c>
      <c r="I30">
        <v>-6.3301659999999996E-2</v>
      </c>
    </row>
    <row r="31" spans="1:9" x14ac:dyDescent="0.25">
      <c r="A31" s="1">
        <v>-44.2</v>
      </c>
      <c r="B31">
        <v>-7.7127374999999998E-2</v>
      </c>
      <c r="C31">
        <v>-6.1715632999999999E-2</v>
      </c>
      <c r="D31">
        <v>-6.648308E-2</v>
      </c>
      <c r="E31">
        <v>-7.9569526000000002E-2</v>
      </c>
      <c r="F31">
        <v>-8.1423975999999995E-2</v>
      </c>
      <c r="G31">
        <v>-9.7451360000000001E-2</v>
      </c>
      <c r="H31">
        <v>-5.7577445999999997E-2</v>
      </c>
      <c r="I31">
        <v>-6.3158930000000002E-2</v>
      </c>
    </row>
    <row r="32" spans="1:9" x14ac:dyDescent="0.25">
      <c r="A32" s="1">
        <v>-44</v>
      </c>
      <c r="B32">
        <v>-7.6900350000000006E-2</v>
      </c>
      <c r="C32">
        <v>-6.1575850000000001E-2</v>
      </c>
      <c r="D32">
        <v>-6.6332500000000003E-2</v>
      </c>
      <c r="E32">
        <v>-7.9389299999999996E-2</v>
      </c>
      <c r="F32">
        <v>-8.1234780000000006E-2</v>
      </c>
      <c r="G32">
        <v>-9.7224930000000001E-2</v>
      </c>
      <c r="H32">
        <v>-5.7457067000000001E-2</v>
      </c>
      <c r="I32">
        <v>-6.3015870000000002E-2</v>
      </c>
    </row>
    <row r="33" spans="1:9" x14ac:dyDescent="0.25">
      <c r="A33" s="1">
        <v>-43.8</v>
      </c>
      <c r="B33">
        <v>-7.6672963999999996E-2</v>
      </c>
      <c r="C33">
        <v>-6.1435744E-2</v>
      </c>
      <c r="D33">
        <v>-6.6181569999999995E-2</v>
      </c>
      <c r="E33">
        <v>-7.9208664999999998E-2</v>
      </c>
      <c r="F33">
        <v>-8.1045809999999996E-2</v>
      </c>
      <c r="G33">
        <v>-9.6998760000000003E-2</v>
      </c>
      <c r="H33">
        <v>-5.7336393999999999E-2</v>
      </c>
      <c r="I33">
        <v>-6.2872490000000003E-2</v>
      </c>
    </row>
    <row r="34" spans="1:9" x14ac:dyDescent="0.25">
      <c r="A34" s="1">
        <v>-43.6</v>
      </c>
      <c r="B34">
        <v>-7.644521E-2</v>
      </c>
      <c r="C34">
        <v>-6.129532E-2</v>
      </c>
      <c r="D34">
        <v>-6.6030290000000005E-2</v>
      </c>
      <c r="E34">
        <v>-7.9027614999999996E-2</v>
      </c>
      <c r="F34">
        <v>-8.0857029999999996E-2</v>
      </c>
      <c r="G34">
        <v>-9.6772819999999996E-2</v>
      </c>
      <c r="H34">
        <v>-5.7215422000000002E-2</v>
      </c>
      <c r="I34">
        <v>-6.2728784999999995E-2</v>
      </c>
    </row>
    <row r="35" spans="1:9" x14ac:dyDescent="0.25">
      <c r="A35" s="1">
        <v>-43.4</v>
      </c>
      <c r="B35">
        <v>-7.6217090000000001E-2</v>
      </c>
      <c r="C35">
        <v>-6.1154569999999998E-2</v>
      </c>
      <c r="D35">
        <v>-6.5878673999999998E-2</v>
      </c>
      <c r="E35">
        <v>-7.8846150000000004E-2</v>
      </c>
      <c r="F35">
        <v>-8.0668434999999997E-2</v>
      </c>
      <c r="G35">
        <v>-9.6547103999999995E-2</v>
      </c>
      <c r="H35">
        <v>-5.7094153000000002E-2</v>
      </c>
      <c r="I35">
        <v>-6.258474E-2</v>
      </c>
    </row>
    <row r="36" spans="1:9" x14ac:dyDescent="0.25">
      <c r="A36" s="1">
        <v>-43.2</v>
      </c>
      <c r="B36">
        <v>-7.5988606E-2</v>
      </c>
      <c r="C36">
        <v>-6.1013497E-2</v>
      </c>
      <c r="D36">
        <v>-6.5726704999999996E-2</v>
      </c>
      <c r="E36">
        <v>-7.8664265999999997E-2</v>
      </c>
      <c r="F36">
        <v>-8.0480010000000005E-2</v>
      </c>
      <c r="G36">
        <v>-9.6321589999999999E-2</v>
      </c>
      <c r="H36">
        <v>-5.6972582000000001E-2</v>
      </c>
      <c r="I36">
        <v>-6.2440373E-2</v>
      </c>
    </row>
    <row r="37" spans="1:9" x14ac:dyDescent="0.25">
      <c r="A37" s="1">
        <v>-43</v>
      </c>
      <c r="B37">
        <v>-7.5759750000000001E-2</v>
      </c>
      <c r="C37">
        <v>-6.0872099999999998E-2</v>
      </c>
      <c r="D37">
        <v>-6.5574384999999999E-2</v>
      </c>
      <c r="E37">
        <v>-7.8481965000000001E-2</v>
      </c>
      <c r="F37">
        <v>-8.0291719999999997E-2</v>
      </c>
      <c r="G37">
        <v>-9.6096239999999999E-2</v>
      </c>
      <c r="H37">
        <v>-5.6850705000000001E-2</v>
      </c>
      <c r="I37">
        <v>-6.2295667999999998E-2</v>
      </c>
    </row>
    <row r="38" spans="1:9" x14ac:dyDescent="0.25">
      <c r="A38" s="1">
        <v>-42.8</v>
      </c>
      <c r="B38">
        <v>-7.5530529999999999E-2</v>
      </c>
      <c r="C38">
        <v>-6.0730369999999999E-2</v>
      </c>
      <c r="D38">
        <v>-6.5421709999999994E-2</v>
      </c>
      <c r="E38">
        <v>-7.8299229999999997E-2</v>
      </c>
      <c r="F38">
        <v>-8.0103560000000004E-2</v>
      </c>
      <c r="G38">
        <v>-9.5871040000000005E-2</v>
      </c>
      <c r="H38">
        <v>-5.6728527000000001E-2</v>
      </c>
      <c r="I38">
        <v>-6.2150624000000002E-2</v>
      </c>
    </row>
    <row r="39" spans="1:9" x14ac:dyDescent="0.25">
      <c r="A39" s="1">
        <v>-42.6</v>
      </c>
      <c r="B39">
        <v>-7.5300924000000005E-2</v>
      </c>
      <c r="C39">
        <v>-6.0588309999999999E-2</v>
      </c>
      <c r="D39">
        <v>-6.5268670000000001E-2</v>
      </c>
      <c r="E39">
        <v>-7.8116073999999994E-2</v>
      </c>
      <c r="F39">
        <v>-7.99155E-2</v>
      </c>
      <c r="G39">
        <v>-9.5645964E-2</v>
      </c>
      <c r="H39">
        <v>-5.6606035999999998E-2</v>
      </c>
      <c r="I39">
        <v>-6.2005240000000003E-2</v>
      </c>
    </row>
    <row r="40" spans="1:9" x14ac:dyDescent="0.25">
      <c r="A40" s="1">
        <v>-42.4</v>
      </c>
      <c r="B40">
        <v>-7.5070940000000003E-2</v>
      </c>
      <c r="C40">
        <v>-6.044592E-2</v>
      </c>
      <c r="D40">
        <v>-6.5115279999999998E-2</v>
      </c>
      <c r="E40">
        <v>-7.7932489999999993E-2</v>
      </c>
      <c r="F40">
        <v>-7.972754E-2</v>
      </c>
      <c r="G40">
        <v>-9.5421000000000006E-2</v>
      </c>
      <c r="H40">
        <v>-5.6483239999999997E-2</v>
      </c>
      <c r="I40">
        <v>-6.1859520000000001E-2</v>
      </c>
    </row>
    <row r="41" spans="1:9" x14ac:dyDescent="0.25">
      <c r="A41" s="1">
        <v>-42.2</v>
      </c>
      <c r="B41">
        <v>-7.4840580000000004E-2</v>
      </c>
      <c r="C41">
        <v>-6.030319E-2</v>
      </c>
      <c r="D41">
        <v>-6.4961530000000003E-2</v>
      </c>
      <c r="E41">
        <v>-7.774847E-2</v>
      </c>
      <c r="F41">
        <v>-7.9539633999999998E-2</v>
      </c>
      <c r="G41">
        <v>-9.519611E-2</v>
      </c>
      <c r="H41">
        <v>-5.6360130000000001E-2</v>
      </c>
      <c r="I41">
        <v>-6.1713450000000003E-2</v>
      </c>
    </row>
    <row r="42" spans="1:9" x14ac:dyDescent="0.25">
      <c r="A42" s="1">
        <v>-42</v>
      </c>
      <c r="B42">
        <v>-7.4609839999999997E-2</v>
      </c>
      <c r="C42">
        <v>-6.0160123000000003E-2</v>
      </c>
      <c r="D42">
        <v>-6.4807409999999996E-2</v>
      </c>
      <c r="E42">
        <v>-7.7564016E-2</v>
      </c>
      <c r="F42">
        <v>-7.9351790000000005E-2</v>
      </c>
      <c r="G42">
        <v>-9.497129E-2</v>
      </c>
      <c r="H42">
        <v>-5.6236702999999999E-2</v>
      </c>
      <c r="I42">
        <v>-6.1567040000000003E-2</v>
      </c>
    </row>
    <row r="43" spans="1:9" x14ac:dyDescent="0.25">
      <c r="A43" s="1">
        <v>-41.8</v>
      </c>
      <c r="B43">
        <v>-7.4378710000000001E-2</v>
      </c>
      <c r="C43">
        <v>-6.0016710000000001E-2</v>
      </c>
      <c r="D43">
        <v>-6.4652920000000003E-2</v>
      </c>
      <c r="E43">
        <v>-7.7379114999999998E-2</v>
      </c>
      <c r="F43">
        <v>-7.916397E-2</v>
      </c>
      <c r="G43">
        <v>-9.4746499999999997E-2</v>
      </c>
      <c r="H43">
        <v>-5.6112960000000003E-2</v>
      </c>
      <c r="I43">
        <v>-6.1420272999999997E-2</v>
      </c>
    </row>
    <row r="44" spans="1:9" x14ac:dyDescent="0.25">
      <c r="A44" s="1">
        <v>-41.6</v>
      </c>
      <c r="B44">
        <v>-7.4147194999999999E-2</v>
      </c>
      <c r="C44">
        <v>-5.9872960000000003E-2</v>
      </c>
      <c r="D44">
        <v>-6.4498059999999996E-2</v>
      </c>
      <c r="E44">
        <v>-7.7193774000000007E-2</v>
      </c>
      <c r="F44">
        <v>-7.8976160000000004E-2</v>
      </c>
      <c r="G44">
        <v>-9.4521729999999998E-2</v>
      </c>
      <c r="H44">
        <v>-5.5988897000000003E-2</v>
      </c>
      <c r="I44">
        <v>-6.1273158000000001E-2</v>
      </c>
    </row>
    <row r="45" spans="1:9" x14ac:dyDescent="0.25">
      <c r="A45" s="1">
        <v>-41.4</v>
      </c>
      <c r="B45">
        <v>-7.3915289999999995E-2</v>
      </c>
      <c r="C45">
        <v>-5.9728860000000002E-2</v>
      </c>
      <c r="D45">
        <v>-6.4342834000000002E-2</v>
      </c>
      <c r="E45">
        <v>-7.7007993999999996E-2</v>
      </c>
      <c r="F45">
        <v>-7.8788355000000004E-2</v>
      </c>
      <c r="G45">
        <v>-9.4296950000000004E-2</v>
      </c>
      <c r="H45">
        <v>-5.5864517000000002E-2</v>
      </c>
      <c r="I45">
        <v>-6.1125692000000002E-2</v>
      </c>
    </row>
    <row r="46" spans="1:9" x14ac:dyDescent="0.25">
      <c r="A46" s="1">
        <v>-41.2</v>
      </c>
      <c r="B46">
        <v>-7.3682990000000004E-2</v>
      </c>
      <c r="C46">
        <v>-5.9584413000000003E-2</v>
      </c>
      <c r="D46">
        <v>-6.4187229999999998E-2</v>
      </c>
      <c r="E46">
        <v>-7.6821760000000003E-2</v>
      </c>
      <c r="F46">
        <v>-7.8600519999999993E-2</v>
      </c>
      <c r="G46">
        <v>-9.4072139999999999E-2</v>
      </c>
      <c r="H46">
        <v>-5.5739810000000001E-2</v>
      </c>
      <c r="I46">
        <v>-6.0977864999999999E-2</v>
      </c>
    </row>
    <row r="47" spans="1:9" x14ac:dyDescent="0.25">
      <c r="A47" s="1">
        <v>-41</v>
      </c>
      <c r="B47">
        <v>-7.3450299999999996E-2</v>
      </c>
      <c r="C47">
        <v>-5.9439614000000002E-2</v>
      </c>
      <c r="D47">
        <v>-6.4031240000000003E-2</v>
      </c>
      <c r="E47">
        <v>-7.663507E-2</v>
      </c>
      <c r="F47">
        <v>-7.8412640000000006E-2</v>
      </c>
      <c r="G47">
        <v>-9.3847274999999994E-2</v>
      </c>
      <c r="H47">
        <v>-5.5614772999999999E-2</v>
      </c>
      <c r="I47">
        <v>-6.0829679999999997E-2</v>
      </c>
    </row>
    <row r="48" spans="1:9" x14ac:dyDescent="0.25">
      <c r="A48" s="1">
        <v>-40.799999999999997</v>
      </c>
      <c r="B48">
        <v>-7.3217206000000007E-2</v>
      </c>
      <c r="C48">
        <v>-5.9294461999999999E-2</v>
      </c>
      <c r="D48">
        <v>-6.3874879999999995E-2</v>
      </c>
      <c r="E48">
        <v>-7.6447929999999997E-2</v>
      </c>
      <c r="F48">
        <v>-7.822469E-2</v>
      </c>
      <c r="G48">
        <v>-9.3622339999999998E-2</v>
      </c>
      <c r="H48">
        <v>-5.5489410000000003E-2</v>
      </c>
      <c r="I48">
        <v>-6.0681133999999998E-2</v>
      </c>
    </row>
    <row r="49" spans="1:9" x14ac:dyDescent="0.25">
      <c r="A49" s="1">
        <v>-40.6</v>
      </c>
      <c r="B49">
        <v>-7.2983720000000002E-2</v>
      </c>
      <c r="C49">
        <v>-5.9148956000000003E-2</v>
      </c>
      <c r="D49">
        <v>-6.3718129999999998E-2</v>
      </c>
      <c r="E49">
        <v>-7.6260320000000006E-2</v>
      </c>
      <c r="F49">
        <v>-7.8036666000000005E-2</v>
      </c>
      <c r="G49">
        <v>-9.3397304E-2</v>
      </c>
      <c r="H49">
        <v>-5.5363719999999998E-2</v>
      </c>
      <c r="I49">
        <v>-6.0532223000000003E-2</v>
      </c>
    </row>
    <row r="50" spans="1:9" x14ac:dyDescent="0.25">
      <c r="A50" s="1">
        <v>-40.4</v>
      </c>
      <c r="B50">
        <v>-7.2749820000000007E-2</v>
      </c>
      <c r="C50">
        <v>-5.9003090000000001E-2</v>
      </c>
      <c r="D50">
        <v>-6.3560989999999998E-2</v>
      </c>
      <c r="E50">
        <v>-7.6072260000000003E-2</v>
      </c>
      <c r="F50">
        <v>-7.7848546000000005E-2</v>
      </c>
      <c r="G50">
        <v>-9.3172149999999995E-2</v>
      </c>
      <c r="H50">
        <v>-5.5237688E-2</v>
      </c>
      <c r="I50">
        <v>-6.0382944000000001E-2</v>
      </c>
    </row>
    <row r="51" spans="1:9" x14ac:dyDescent="0.25">
      <c r="A51" s="1">
        <v>-40.200000000000003</v>
      </c>
      <c r="B51">
        <v>-7.2515524999999997E-2</v>
      </c>
      <c r="C51">
        <v>-5.8856859999999997E-2</v>
      </c>
      <c r="D51">
        <v>-6.3403470000000003E-2</v>
      </c>
      <c r="E51">
        <v>-7.5883724E-2</v>
      </c>
      <c r="F51">
        <v>-7.7660300000000002E-2</v>
      </c>
      <c r="G51">
        <v>-9.2946849999999998E-2</v>
      </c>
      <c r="H51">
        <v>-5.5111326000000002E-2</v>
      </c>
      <c r="I51">
        <v>-6.0233294999999999E-2</v>
      </c>
    </row>
    <row r="52" spans="1:9" x14ac:dyDescent="0.25">
      <c r="A52" s="1">
        <v>-40</v>
      </c>
      <c r="B52">
        <v>-7.2280819999999996E-2</v>
      </c>
      <c r="C52">
        <v>-5.8710265999999997E-2</v>
      </c>
      <c r="D52">
        <v>-6.3245549999999998E-2</v>
      </c>
      <c r="E52">
        <v>-7.5694725000000004E-2</v>
      </c>
      <c r="F52">
        <v>-7.747192E-2</v>
      </c>
      <c r="G52">
        <v>-9.2721394999999998E-2</v>
      </c>
      <c r="H52">
        <v>-5.4984619999999998E-2</v>
      </c>
      <c r="I52">
        <v>-6.0083273999999999E-2</v>
      </c>
    </row>
    <row r="53" spans="1:9" x14ac:dyDescent="0.25">
      <c r="A53" s="1">
        <v>-39.799999999999997</v>
      </c>
      <c r="B53">
        <v>-7.2045700000000004E-2</v>
      </c>
      <c r="C53">
        <v>-5.8563307000000002E-2</v>
      </c>
      <c r="D53">
        <v>-6.3087240000000003E-2</v>
      </c>
      <c r="E53">
        <v>-7.5505249999999996E-2</v>
      </c>
      <c r="F53">
        <v>-7.7283379999999999E-2</v>
      </c>
      <c r="G53">
        <v>-9.2495750000000002E-2</v>
      </c>
      <c r="H53">
        <v>-5.4857577999999997E-2</v>
      </c>
      <c r="I53">
        <v>-5.9932880000000001E-2</v>
      </c>
    </row>
    <row r="54" spans="1:9" x14ac:dyDescent="0.25">
      <c r="A54" s="1">
        <v>-39.6</v>
      </c>
      <c r="B54">
        <v>-7.1810159999999998E-2</v>
      </c>
      <c r="C54">
        <v>-5.8415979999999999E-2</v>
      </c>
      <c r="D54">
        <v>-6.2928529999999996E-2</v>
      </c>
      <c r="E54">
        <v>-7.5315304E-2</v>
      </c>
      <c r="F54">
        <v>-7.7094674000000002E-2</v>
      </c>
      <c r="G54">
        <v>-9.2269879999999999E-2</v>
      </c>
      <c r="H54">
        <v>-5.4730187999999999E-2</v>
      </c>
      <c r="I54">
        <v>-5.9782103000000003E-2</v>
      </c>
    </row>
    <row r="55" spans="1:9" x14ac:dyDescent="0.25">
      <c r="A55" s="1">
        <v>-39.4</v>
      </c>
      <c r="B55">
        <v>-7.1574219999999994E-2</v>
      </c>
      <c r="C55">
        <v>-5.8268275000000001E-2</v>
      </c>
      <c r="D55">
        <v>-6.2769420000000006E-2</v>
      </c>
      <c r="E55">
        <v>-7.5124869999999996E-2</v>
      </c>
      <c r="F55">
        <v>-7.6905765000000001E-2</v>
      </c>
      <c r="G55">
        <v>-9.2043794999999998E-2</v>
      </c>
      <c r="H55">
        <v>-5.4602449999999997E-2</v>
      </c>
      <c r="I55">
        <v>-5.9630950000000002E-2</v>
      </c>
    </row>
    <row r="56" spans="1:9" x14ac:dyDescent="0.25">
      <c r="A56" s="1">
        <v>-39.200000000000003</v>
      </c>
      <c r="B56">
        <v>-7.1337849999999994E-2</v>
      </c>
      <c r="C56">
        <v>-5.8120199999999997E-2</v>
      </c>
      <c r="D56">
        <v>-6.2609899999999996E-2</v>
      </c>
      <c r="E56">
        <v>-7.4933949999999999E-2</v>
      </c>
      <c r="F56">
        <v>-7.6716649999999997E-2</v>
      </c>
      <c r="G56">
        <v>-9.1817449999999995E-2</v>
      </c>
      <c r="H56">
        <v>-5.4474364999999997E-2</v>
      </c>
      <c r="I56">
        <v>-5.9479407999999998E-2</v>
      </c>
    </row>
    <row r="57" spans="1:9" x14ac:dyDescent="0.25">
      <c r="A57" s="1">
        <v>-39</v>
      </c>
      <c r="B57">
        <v>-7.1101054999999996E-2</v>
      </c>
      <c r="C57">
        <v>-5.7971742E-2</v>
      </c>
      <c r="D57">
        <v>-6.2449980000000002E-2</v>
      </c>
      <c r="E57">
        <v>-7.4742556000000002E-2</v>
      </c>
      <c r="F57">
        <v>-7.6527300000000006E-2</v>
      </c>
      <c r="G57">
        <v>-9.1590829999999998E-2</v>
      </c>
      <c r="H57">
        <v>-5.4345928000000002E-2</v>
      </c>
      <c r="I57">
        <v>-5.9327480000000002E-2</v>
      </c>
    </row>
    <row r="58" spans="1:9" x14ac:dyDescent="0.25">
      <c r="A58" s="1">
        <v>-38.799999999999997</v>
      </c>
      <c r="B58">
        <v>-7.0863839999999997E-2</v>
      </c>
      <c r="C58">
        <v>-5.7822905000000001E-2</v>
      </c>
      <c r="D58">
        <v>-6.2289648000000003E-2</v>
      </c>
      <c r="E58">
        <v>-7.4550660000000005E-2</v>
      </c>
      <c r="F58">
        <v>-7.6337699999999994E-2</v>
      </c>
      <c r="G58">
        <v>-9.1363914000000004E-2</v>
      </c>
      <c r="H58">
        <v>-5.4217134E-2</v>
      </c>
      <c r="I58">
        <v>-5.9175164000000002E-2</v>
      </c>
    </row>
    <row r="59" spans="1:9" x14ac:dyDescent="0.25">
      <c r="A59" s="1">
        <v>-38.6</v>
      </c>
      <c r="B59">
        <v>-7.0626190000000005E-2</v>
      </c>
      <c r="C59">
        <v>-5.7673685000000002E-2</v>
      </c>
      <c r="D59">
        <v>-6.2128898000000002E-2</v>
      </c>
      <c r="E59">
        <v>-7.4358270000000004E-2</v>
      </c>
      <c r="F59">
        <v>-7.614783E-2</v>
      </c>
      <c r="G59">
        <v>-9.1136670000000003E-2</v>
      </c>
      <c r="H59">
        <v>-5.4087984999999998E-2</v>
      </c>
      <c r="I59">
        <v>-5.9022453000000002E-2</v>
      </c>
    </row>
    <row r="60" spans="1:9" x14ac:dyDescent="0.25">
      <c r="A60" s="1">
        <v>-38.4</v>
      </c>
      <c r="B60">
        <v>-7.0388116000000001E-2</v>
      </c>
      <c r="C60">
        <v>-5.7524077999999999E-2</v>
      </c>
      <c r="D60">
        <v>-6.1967733999999997E-2</v>
      </c>
      <c r="E60">
        <v>-7.4165380000000003E-2</v>
      </c>
      <c r="F60">
        <v>-7.595768E-2</v>
      </c>
      <c r="G60">
        <v>-9.0909086E-2</v>
      </c>
      <c r="H60">
        <v>-5.3958472E-2</v>
      </c>
      <c r="I60">
        <v>-5.8869347000000002E-2</v>
      </c>
    </row>
    <row r="61" spans="1:9" x14ac:dyDescent="0.25">
      <c r="A61" s="1">
        <v>-38.200000000000003</v>
      </c>
      <c r="B61">
        <v>-7.0149610000000001E-2</v>
      </c>
      <c r="C61">
        <v>-5.7374082999999999E-2</v>
      </c>
      <c r="D61">
        <v>-6.1806149999999997E-2</v>
      </c>
      <c r="E61">
        <v>-7.3971990000000001E-2</v>
      </c>
      <c r="F61">
        <v>-7.5767210000000002E-2</v>
      </c>
      <c r="G61">
        <v>-9.0681135999999996E-2</v>
      </c>
      <c r="H61">
        <v>-5.3828596999999999E-2</v>
      </c>
      <c r="I61">
        <v>-5.8715842999999997E-2</v>
      </c>
    </row>
    <row r="62" spans="1:9" x14ac:dyDescent="0.25">
      <c r="A62" s="1">
        <v>-38</v>
      </c>
      <c r="B62">
        <v>-6.9910659999999999E-2</v>
      </c>
      <c r="C62">
        <v>-5.7223690000000001E-2</v>
      </c>
      <c r="D62">
        <v>-6.164414E-2</v>
      </c>
      <c r="E62">
        <v>-7.3778090000000005E-2</v>
      </c>
      <c r="F62">
        <v>-7.5576425000000003E-2</v>
      </c>
      <c r="G62">
        <v>-9.0452790000000005E-2</v>
      </c>
      <c r="H62">
        <v>-5.3698352999999997E-2</v>
      </c>
      <c r="I62">
        <v>-5.8561931999999997E-2</v>
      </c>
    </row>
    <row r="63" spans="1:9" x14ac:dyDescent="0.25">
      <c r="A63" s="1">
        <v>-37.799999999999997</v>
      </c>
      <c r="B63">
        <v>-6.9671269999999993E-2</v>
      </c>
      <c r="C63">
        <v>-5.7072904000000001E-2</v>
      </c>
      <c r="D63">
        <v>-6.1481702999999999E-2</v>
      </c>
      <c r="E63">
        <v>-7.3583684999999996E-2</v>
      </c>
      <c r="F63">
        <v>-7.5385295000000005E-2</v>
      </c>
      <c r="G63">
        <v>-9.0224040000000005E-2</v>
      </c>
      <c r="H63">
        <v>-5.3567740000000003E-2</v>
      </c>
      <c r="I63">
        <v>-5.840762E-2</v>
      </c>
    </row>
    <row r="64" spans="1:9" x14ac:dyDescent="0.25">
      <c r="A64" s="1">
        <v>-37.6</v>
      </c>
      <c r="B64">
        <v>-6.9431439999999997E-2</v>
      </c>
      <c r="C64">
        <v>-5.6921716999999997E-2</v>
      </c>
      <c r="D64">
        <v>-6.1318837000000001E-2</v>
      </c>
      <c r="E64">
        <v>-7.3388755E-2</v>
      </c>
      <c r="F64">
        <v>-7.519381E-2</v>
      </c>
      <c r="G64">
        <v>-8.9994854999999999E-2</v>
      </c>
      <c r="H64">
        <v>-5.3436756000000002E-2</v>
      </c>
      <c r="I64">
        <v>-5.8252896999999998E-2</v>
      </c>
    </row>
    <row r="65" spans="1:9" x14ac:dyDescent="0.25">
      <c r="A65" s="1">
        <v>-37.4</v>
      </c>
      <c r="B65">
        <v>-6.9191160000000002E-2</v>
      </c>
      <c r="C65">
        <v>-5.6770126999999997E-2</v>
      </c>
      <c r="D65">
        <v>-6.1155540000000001E-2</v>
      </c>
      <c r="E65">
        <v>-7.3193320000000006E-2</v>
      </c>
      <c r="F65">
        <v>-7.5001929999999994E-2</v>
      </c>
      <c r="G65">
        <v>-8.9765209999999998E-2</v>
      </c>
      <c r="H65">
        <v>-5.3305394999999998E-2</v>
      </c>
      <c r="I65">
        <v>-5.8097759999999998E-2</v>
      </c>
    </row>
    <row r="66" spans="1:9" x14ac:dyDescent="0.25">
      <c r="A66" s="1">
        <v>-37.200000000000003</v>
      </c>
      <c r="B66">
        <v>-6.8950429999999993E-2</v>
      </c>
      <c r="C66">
        <v>-5.6618130000000003E-2</v>
      </c>
      <c r="D66">
        <v>-6.0991799999999999E-2</v>
      </c>
      <c r="E66">
        <v>-7.2997350000000003E-2</v>
      </c>
      <c r="F66">
        <v>-7.4809656000000002E-2</v>
      </c>
      <c r="G66">
        <v>-8.9535094999999995E-2</v>
      </c>
      <c r="H66">
        <v>-5.3173654000000001E-2</v>
      </c>
      <c r="I66">
        <v>-5.7942210000000001E-2</v>
      </c>
    </row>
    <row r="67" spans="1:9" x14ac:dyDescent="0.25">
      <c r="A67" s="1">
        <v>-37</v>
      </c>
      <c r="B67">
        <v>-6.8709249999999999E-2</v>
      </c>
      <c r="C67">
        <v>-5.6465726000000001E-2</v>
      </c>
      <c r="D67">
        <v>-6.0827623999999997E-2</v>
      </c>
      <c r="E67">
        <v>-7.280085E-2</v>
      </c>
      <c r="F67">
        <v>-7.4616959999999996E-2</v>
      </c>
      <c r="G67">
        <v>-8.9304469999999997E-2</v>
      </c>
      <c r="H67">
        <v>-5.3041533000000002E-2</v>
      </c>
      <c r="I67">
        <v>-5.7786245E-2</v>
      </c>
    </row>
    <row r="68" spans="1:9" x14ac:dyDescent="0.25">
      <c r="A68" s="1">
        <v>-36.799999999999997</v>
      </c>
      <c r="B68">
        <v>-6.8467600000000003E-2</v>
      </c>
      <c r="C68">
        <v>-5.6312910000000001E-2</v>
      </c>
      <c r="D68">
        <v>-6.0663003E-2</v>
      </c>
      <c r="E68">
        <v>-7.2603829999999994E-2</v>
      </c>
      <c r="F68">
        <v>-7.4423834999999994E-2</v>
      </c>
      <c r="G68">
        <v>-8.9073319999999997E-2</v>
      </c>
      <c r="H68">
        <v>-5.2909027999999997E-2</v>
      </c>
      <c r="I68">
        <v>-5.7629853000000002E-2</v>
      </c>
    </row>
    <row r="69" spans="1:9" x14ac:dyDescent="0.25">
      <c r="A69" s="1">
        <v>-36.6</v>
      </c>
      <c r="B69">
        <v>-6.8225499999999994E-2</v>
      </c>
      <c r="C69">
        <v>-5.6159679999999997E-2</v>
      </c>
      <c r="D69">
        <v>-6.0497931999999997E-2</v>
      </c>
      <c r="E69">
        <v>-7.2406269999999995E-2</v>
      </c>
      <c r="F69">
        <v>-7.4230246E-2</v>
      </c>
      <c r="G69">
        <v>-8.8841630000000005E-2</v>
      </c>
      <c r="H69">
        <v>-5.2776129999999997E-2</v>
      </c>
      <c r="I69">
        <v>-5.7473036999999998E-2</v>
      </c>
    </row>
    <row r="70" spans="1:9" x14ac:dyDescent="0.25">
      <c r="A70" s="1">
        <v>-36.4</v>
      </c>
      <c r="B70">
        <v>-6.7982940000000006E-2</v>
      </c>
      <c r="C70">
        <v>-5.6006026E-2</v>
      </c>
      <c r="D70">
        <v>-6.0332414000000001E-2</v>
      </c>
      <c r="E70">
        <v>-7.2208166000000004E-2</v>
      </c>
      <c r="F70">
        <v>-7.4036190000000002E-2</v>
      </c>
      <c r="G70">
        <v>-8.8609375000000004E-2</v>
      </c>
      <c r="H70">
        <v>-5.2642845000000001E-2</v>
      </c>
      <c r="I70">
        <v>-5.7315792999999997E-2</v>
      </c>
    </row>
    <row r="71" spans="1:9" x14ac:dyDescent="0.25">
      <c r="A71" s="1">
        <v>-36.200000000000003</v>
      </c>
      <c r="B71">
        <v>-6.773991E-2</v>
      </c>
      <c r="C71">
        <v>-5.5851949999999997E-2</v>
      </c>
      <c r="D71">
        <v>-6.0166437000000003E-2</v>
      </c>
      <c r="E71">
        <v>-7.2009519999999994E-2</v>
      </c>
      <c r="F71">
        <v>-7.3841630000000005E-2</v>
      </c>
      <c r="G71">
        <v>-8.837652E-2</v>
      </c>
      <c r="H71">
        <v>-5.2509162999999998E-2</v>
      </c>
      <c r="I71">
        <v>-5.7158113000000003E-2</v>
      </c>
    </row>
    <row r="72" spans="1:9" x14ac:dyDescent="0.25">
      <c r="A72" s="1">
        <v>-36</v>
      </c>
      <c r="B72">
        <v>-6.7496410000000007E-2</v>
      </c>
      <c r="C72">
        <v>-5.5697450000000003E-2</v>
      </c>
      <c r="D72">
        <v>-0.06</v>
      </c>
      <c r="E72">
        <v>-7.1810319999999997E-2</v>
      </c>
      <c r="F72">
        <v>-7.364656E-2</v>
      </c>
      <c r="G72">
        <v>-8.8143059999999995E-2</v>
      </c>
      <c r="H72">
        <v>-5.2375082000000003E-2</v>
      </c>
      <c r="I72">
        <v>-5.7000000000000002E-2</v>
      </c>
    </row>
    <row r="73" spans="1:9" x14ac:dyDescent="0.25">
      <c r="A73" s="1">
        <v>-35.799999999999997</v>
      </c>
      <c r="B73">
        <v>-6.7252434999999999E-2</v>
      </c>
      <c r="C73">
        <v>-5.5542517E-2</v>
      </c>
      <c r="D73">
        <v>-5.9833101999999999E-2</v>
      </c>
      <c r="E73">
        <v>-7.1610569999999998E-2</v>
      </c>
      <c r="F73">
        <v>-7.3450959999999996E-2</v>
      </c>
      <c r="G73">
        <v>-8.790895E-2</v>
      </c>
      <c r="H73">
        <v>-5.2240602999999997E-2</v>
      </c>
      <c r="I73">
        <v>-5.6841448000000003E-2</v>
      </c>
    </row>
    <row r="74" spans="1:9" x14ac:dyDescent="0.25">
      <c r="A74" s="1">
        <v>-35.6</v>
      </c>
      <c r="B74">
        <v>-6.7007979999999995E-2</v>
      </c>
      <c r="C74">
        <v>-5.5387154000000001E-2</v>
      </c>
      <c r="D74">
        <v>-5.9665735999999997E-2</v>
      </c>
      <c r="E74">
        <v>-7.1410260000000003E-2</v>
      </c>
      <c r="F74">
        <v>-7.3254816E-2</v>
      </c>
      <c r="G74">
        <v>-8.7674189999999999E-2</v>
      </c>
      <c r="H74">
        <v>-5.2105713999999997E-2</v>
      </c>
      <c r="I74">
        <v>-5.6682450000000002E-2</v>
      </c>
    </row>
    <row r="75" spans="1:9" x14ac:dyDescent="0.25">
      <c r="A75" s="1">
        <v>-35.4</v>
      </c>
      <c r="B75">
        <v>-6.6763050000000004E-2</v>
      </c>
      <c r="C75">
        <v>-5.5231355000000003E-2</v>
      </c>
      <c r="D75">
        <v>-5.9497899999999999E-2</v>
      </c>
      <c r="E75">
        <v>-7.1209386E-2</v>
      </c>
      <c r="F75">
        <v>-7.3058100000000001E-2</v>
      </c>
      <c r="G75">
        <v>-8.7438755000000007E-2</v>
      </c>
      <c r="H75">
        <v>-5.1970420000000003E-2</v>
      </c>
      <c r="I75">
        <v>-5.6523003000000002E-2</v>
      </c>
    </row>
    <row r="76" spans="1:9" x14ac:dyDescent="0.25">
      <c r="A76" s="1">
        <v>-35.200000000000003</v>
      </c>
      <c r="B76">
        <v>-6.6517636000000005E-2</v>
      </c>
      <c r="C76">
        <v>-5.5075113000000002E-2</v>
      </c>
      <c r="D76">
        <v>-5.9329588000000003E-2</v>
      </c>
      <c r="E76">
        <v>-7.1007945000000003E-2</v>
      </c>
      <c r="F76">
        <v>-7.2860789999999995E-2</v>
      </c>
      <c r="G76">
        <v>-8.7202615999999997E-2</v>
      </c>
      <c r="H76">
        <v>-5.1834709999999999E-2</v>
      </c>
      <c r="I76">
        <v>-5.6363110000000001E-2</v>
      </c>
    </row>
    <row r="77" spans="1:9" x14ac:dyDescent="0.25">
      <c r="A77" s="1">
        <v>-35</v>
      </c>
      <c r="B77">
        <v>-6.6271730000000001E-2</v>
      </c>
      <c r="C77">
        <v>-5.4918426999999999E-2</v>
      </c>
      <c r="D77">
        <v>-5.9160799999999999E-2</v>
      </c>
      <c r="E77">
        <v>-7.0805930000000003E-2</v>
      </c>
      <c r="F77">
        <v>-7.2662879999999999E-2</v>
      </c>
      <c r="G77">
        <v>-8.6965749999999994E-2</v>
      </c>
      <c r="H77">
        <v>-5.1698587999999997E-2</v>
      </c>
      <c r="I77">
        <v>-5.6202757999999998E-2</v>
      </c>
    </row>
    <row r="78" spans="1:9" x14ac:dyDescent="0.25">
      <c r="A78" s="1">
        <v>-34.799999999999997</v>
      </c>
      <c r="B78">
        <v>-6.6025329999999993E-2</v>
      </c>
      <c r="C78">
        <v>-5.4761289999999997E-2</v>
      </c>
      <c r="D78">
        <v>-5.8991525000000003E-2</v>
      </c>
      <c r="E78">
        <v>-7.0603340000000001E-2</v>
      </c>
      <c r="F78">
        <v>-7.2464349999999997E-2</v>
      </c>
      <c r="G78">
        <v>-8.672813E-2</v>
      </c>
      <c r="H78">
        <v>-5.1562045000000001E-2</v>
      </c>
      <c r="I78">
        <v>-5.604195E-2</v>
      </c>
    </row>
    <row r="79" spans="1:9" x14ac:dyDescent="0.25">
      <c r="A79" s="1">
        <v>-34.6</v>
      </c>
      <c r="B79">
        <v>-6.5778433999999997E-2</v>
      </c>
      <c r="C79">
        <v>-5.4603703000000003E-2</v>
      </c>
      <c r="D79">
        <v>-5.8821763999999999E-2</v>
      </c>
      <c r="E79">
        <v>-7.0400160000000003E-2</v>
      </c>
      <c r="F79">
        <v>-7.2265159999999995E-2</v>
      </c>
      <c r="G79">
        <v>-8.6489743999999993E-2</v>
      </c>
      <c r="H79">
        <v>-5.1425077E-2</v>
      </c>
      <c r="I79">
        <v>-5.5880676999999997E-2</v>
      </c>
    </row>
    <row r="80" spans="1:9" x14ac:dyDescent="0.25">
      <c r="A80" s="1">
        <v>-34.4</v>
      </c>
      <c r="B80">
        <v>-6.5531039999999999E-2</v>
      </c>
      <c r="C80">
        <v>-5.444566E-2</v>
      </c>
      <c r="D80">
        <v>-5.8651514000000002E-2</v>
      </c>
      <c r="E80">
        <v>-7.0196400000000006E-2</v>
      </c>
      <c r="F80">
        <v>-7.2065320000000002E-2</v>
      </c>
      <c r="G80">
        <v>-8.6250566000000001E-2</v>
      </c>
      <c r="H80">
        <v>-5.1287685E-2</v>
      </c>
      <c r="I80">
        <v>-5.5718935999999997E-2</v>
      </c>
    </row>
    <row r="81" spans="1:9" x14ac:dyDescent="0.25">
      <c r="A81" s="1">
        <v>-34.200000000000003</v>
      </c>
      <c r="B81">
        <v>-6.5283140000000003E-2</v>
      </c>
      <c r="C81">
        <v>-5.4287158000000002E-2</v>
      </c>
      <c r="D81">
        <v>-5.8480766000000003E-2</v>
      </c>
      <c r="E81">
        <v>-6.9992040000000005E-2</v>
      </c>
      <c r="F81">
        <v>-7.1864800000000006E-2</v>
      </c>
      <c r="G81">
        <v>-8.6010569999999995E-2</v>
      </c>
      <c r="H81">
        <v>-5.1149859999999998E-2</v>
      </c>
      <c r="I81">
        <v>-5.5556729999999999E-2</v>
      </c>
    </row>
    <row r="82" spans="1:9" x14ac:dyDescent="0.25">
      <c r="A82" s="1">
        <v>-34</v>
      </c>
      <c r="B82">
        <v>-6.5034729999999999E-2</v>
      </c>
      <c r="C82">
        <v>-5.4128191999999999E-2</v>
      </c>
      <c r="D82">
        <v>-5.8309517999999998E-2</v>
      </c>
      <c r="E82">
        <v>-6.9787084999999999E-2</v>
      </c>
      <c r="F82">
        <v>-7.1663569999999996E-2</v>
      </c>
      <c r="G82">
        <v>-8.5769735E-2</v>
      </c>
      <c r="H82">
        <v>-5.1011599999999997E-2</v>
      </c>
      <c r="I82">
        <v>-5.5394041999999998E-2</v>
      </c>
    </row>
    <row r="83" spans="1:9" x14ac:dyDescent="0.25">
      <c r="A83" s="1">
        <v>-33.799999999999997</v>
      </c>
      <c r="B83">
        <v>-6.4785815999999996E-2</v>
      </c>
      <c r="C83">
        <v>-5.3968756999999999E-2</v>
      </c>
      <c r="D83">
        <v>-5.8137767E-2</v>
      </c>
      <c r="E83">
        <v>-6.9581530000000003E-2</v>
      </c>
      <c r="F83">
        <v>-7.1461629999999998E-2</v>
      </c>
      <c r="G83">
        <v>-8.5528045999999996E-2</v>
      </c>
      <c r="H83">
        <v>-5.0872902999999997E-2</v>
      </c>
      <c r="I83">
        <v>-5.5230880000000003E-2</v>
      </c>
    </row>
    <row r="84" spans="1:9" x14ac:dyDescent="0.25">
      <c r="A84" s="1">
        <v>-33.6</v>
      </c>
      <c r="B84">
        <v>-6.4536380000000004E-2</v>
      </c>
      <c r="C84">
        <v>-5.3808849999999998E-2</v>
      </c>
      <c r="D84">
        <v>-5.7965506E-2</v>
      </c>
      <c r="E84">
        <v>-6.9375359999999997E-2</v>
      </c>
      <c r="F84">
        <v>-7.1258950000000001E-2</v>
      </c>
      <c r="G84">
        <v>-8.5285470000000002E-2</v>
      </c>
      <c r="H84">
        <v>-5.0733764000000001E-2</v>
      </c>
      <c r="I84">
        <v>-5.5067230000000002E-2</v>
      </c>
    </row>
    <row r="85" spans="1:9" x14ac:dyDescent="0.25">
      <c r="A85" s="1">
        <v>-33.4</v>
      </c>
      <c r="B85">
        <v>-6.4286425999999994E-2</v>
      </c>
      <c r="C85">
        <v>-5.3648464E-2</v>
      </c>
      <c r="D85">
        <v>-5.7792733999999998E-2</v>
      </c>
      <c r="E85">
        <v>-6.9168579999999993E-2</v>
      </c>
      <c r="F85">
        <v>-7.1055519999999997E-2</v>
      </c>
      <c r="G85">
        <v>-8.5041989999999998E-2</v>
      </c>
      <c r="H85">
        <v>-5.0594176999999997E-2</v>
      </c>
      <c r="I85">
        <v>-5.4903096999999998E-2</v>
      </c>
    </row>
    <row r="86" spans="1:9" x14ac:dyDescent="0.25">
      <c r="A86" s="1">
        <v>-33.200000000000003</v>
      </c>
      <c r="B86">
        <v>-6.4035944999999997E-2</v>
      </c>
      <c r="C86">
        <v>-5.3487600000000003E-2</v>
      </c>
      <c r="D86">
        <v>-5.7619440000000001E-2</v>
      </c>
      <c r="E86">
        <v>-6.8961170000000002E-2</v>
      </c>
      <c r="F86">
        <v>-7.0851300000000006E-2</v>
      </c>
      <c r="G86">
        <v>-8.4797579999999997E-2</v>
      </c>
      <c r="H86">
        <v>-5.0454135999999997E-2</v>
      </c>
      <c r="I86">
        <v>-5.4738469999999997E-2</v>
      </c>
    </row>
    <row r="87" spans="1:9" x14ac:dyDescent="0.25">
      <c r="A87" s="1">
        <v>-33</v>
      </c>
      <c r="B87">
        <v>-6.3784935000000001E-2</v>
      </c>
      <c r="C87">
        <v>-5.3326249999999999E-2</v>
      </c>
      <c r="D87">
        <v>-5.7445626999999999E-2</v>
      </c>
      <c r="E87">
        <v>-6.8753146000000001E-2</v>
      </c>
      <c r="F87">
        <v>-7.0646299999999995E-2</v>
      </c>
      <c r="G87">
        <v>-8.4552219999999997E-2</v>
      </c>
      <c r="H87">
        <v>-5.0313643999999998E-2</v>
      </c>
      <c r="I87">
        <v>-5.4573346000000002E-2</v>
      </c>
    </row>
    <row r="88" spans="1:9" x14ac:dyDescent="0.25">
      <c r="A88" s="1">
        <v>-32.799999999999997</v>
      </c>
      <c r="B88">
        <v>-6.3533396000000006E-2</v>
      </c>
      <c r="C88">
        <v>-5.3164408000000003E-2</v>
      </c>
      <c r="D88">
        <v>-5.7271282999999999E-2</v>
      </c>
      <c r="E88">
        <v>-6.854449E-2</v>
      </c>
      <c r="F88">
        <v>-7.044048E-2</v>
      </c>
      <c r="G88">
        <v>-8.4305889999999994E-2</v>
      </c>
      <c r="H88">
        <v>-5.0172689999999999E-2</v>
      </c>
      <c r="I88">
        <v>-5.440772E-2</v>
      </c>
    </row>
    <row r="89" spans="1:9" x14ac:dyDescent="0.25">
      <c r="A89" s="1">
        <v>-32.6</v>
      </c>
      <c r="B89">
        <v>-6.3281309999999993E-2</v>
      </c>
      <c r="C89">
        <v>-5.3002074000000003E-2</v>
      </c>
      <c r="D89">
        <v>-5.709641E-2</v>
      </c>
      <c r="E89">
        <v>-6.8335190000000004E-2</v>
      </c>
      <c r="F89">
        <v>-7.0233829999999997E-2</v>
      </c>
      <c r="G89">
        <v>-8.4058569999999999E-2</v>
      </c>
      <c r="H89">
        <v>-5.0031275E-2</v>
      </c>
      <c r="I89">
        <v>-5.4241589999999999E-2</v>
      </c>
    </row>
    <row r="90" spans="1:9" x14ac:dyDescent="0.25">
      <c r="A90" s="1">
        <v>-32.4</v>
      </c>
      <c r="B90">
        <v>-6.3028689999999998E-2</v>
      </c>
      <c r="C90">
        <v>-5.2839242000000002E-2</v>
      </c>
      <c r="D90">
        <v>-5.6920998E-2</v>
      </c>
      <c r="E90">
        <v>-6.8125254999999996E-2</v>
      </c>
      <c r="F90">
        <v>-7.0026329999999998E-2</v>
      </c>
      <c r="G90">
        <v>-8.3810225000000002E-2</v>
      </c>
      <c r="H90">
        <v>-4.9889392999999997E-2</v>
      </c>
      <c r="I90">
        <v>-5.4074946999999998E-2</v>
      </c>
    </row>
    <row r="91" spans="1:9" x14ac:dyDescent="0.25">
      <c r="A91" s="1">
        <v>-32.200000000000003</v>
      </c>
      <c r="B91">
        <v>-6.2775529999999996E-2</v>
      </c>
      <c r="C91">
        <v>-5.2675903000000003E-2</v>
      </c>
      <c r="D91">
        <v>-5.6745045000000001E-2</v>
      </c>
      <c r="E91">
        <v>-6.7914664999999999E-2</v>
      </c>
      <c r="F91">
        <v>-6.9817969999999993E-2</v>
      </c>
      <c r="G91">
        <v>-8.3560850000000006E-2</v>
      </c>
      <c r="H91">
        <v>-4.9747035000000002E-2</v>
      </c>
      <c r="I91">
        <v>-5.3907793000000002E-2</v>
      </c>
    </row>
    <row r="92" spans="1:9" x14ac:dyDescent="0.25">
      <c r="A92" s="1">
        <v>-32</v>
      </c>
      <c r="B92">
        <v>-6.2521809999999997E-2</v>
      </c>
      <c r="C92">
        <v>-5.2512059999999999E-2</v>
      </c>
      <c r="D92">
        <v>-5.656854E-2</v>
      </c>
      <c r="E92">
        <v>-6.770342E-2</v>
      </c>
      <c r="F92">
        <v>-6.9608710000000004E-2</v>
      </c>
      <c r="G92">
        <v>-8.3310394999999995E-2</v>
      </c>
      <c r="H92">
        <v>-4.9604203999999999E-2</v>
      </c>
      <c r="I92">
        <v>-5.3740113999999999E-2</v>
      </c>
    </row>
    <row r="93" spans="1:9" x14ac:dyDescent="0.25">
      <c r="A93" s="1">
        <v>-31.8</v>
      </c>
      <c r="B93">
        <v>-6.2267540000000003E-2</v>
      </c>
      <c r="C93">
        <v>-5.2347699999999997E-2</v>
      </c>
      <c r="D93">
        <v>-5.6391490000000002E-2</v>
      </c>
      <c r="E93">
        <v>-6.7491519999999999E-2</v>
      </c>
      <c r="F93">
        <v>-6.9398550000000003E-2</v>
      </c>
      <c r="G93">
        <v>-8.3058870000000007E-2</v>
      </c>
      <c r="H93">
        <v>-4.9460888000000001E-2</v>
      </c>
      <c r="I93">
        <v>-5.3571912999999999E-2</v>
      </c>
    </row>
    <row r="94" spans="1:9" x14ac:dyDescent="0.25">
      <c r="A94" s="1">
        <v>-31.6</v>
      </c>
      <c r="B94">
        <v>-6.2012702000000003E-2</v>
      </c>
      <c r="C94">
        <v>-5.2182827000000001E-2</v>
      </c>
      <c r="D94">
        <v>-5.6213878000000002E-2</v>
      </c>
      <c r="E94">
        <v>-6.7278943999999993E-2</v>
      </c>
      <c r="F94">
        <v>-6.9187460000000006E-2</v>
      </c>
      <c r="G94">
        <v>-8.2806240000000003E-2</v>
      </c>
      <c r="H94">
        <v>-4.9317088000000002E-2</v>
      </c>
      <c r="I94">
        <v>-5.3403183999999999E-2</v>
      </c>
    </row>
    <row r="95" spans="1:9" x14ac:dyDescent="0.25">
      <c r="A95" s="1">
        <v>-31.4</v>
      </c>
      <c r="B95">
        <v>-6.1757303999999999E-2</v>
      </c>
      <c r="C95">
        <v>-5.2017427999999998E-2</v>
      </c>
      <c r="D95">
        <v>-5.6035700000000001E-2</v>
      </c>
      <c r="E95">
        <v>-6.7065700000000006E-2</v>
      </c>
      <c r="F95">
        <v>-6.8975430000000004E-2</v>
      </c>
      <c r="G95">
        <v>-8.2552470000000003E-2</v>
      </c>
      <c r="H95">
        <v>-4.9172795999999998E-2</v>
      </c>
      <c r="I95">
        <v>-5.3233917999999998E-2</v>
      </c>
    </row>
    <row r="96" spans="1:9" x14ac:dyDescent="0.25">
      <c r="A96" s="1">
        <v>-31.2</v>
      </c>
      <c r="B96">
        <v>-6.1501334999999997E-2</v>
      </c>
      <c r="C96">
        <v>-5.1851504E-2</v>
      </c>
      <c r="D96">
        <v>-5.5856959999999997E-2</v>
      </c>
      <c r="E96">
        <v>-6.6851770000000005E-2</v>
      </c>
      <c r="F96">
        <v>-6.8762444000000006E-2</v>
      </c>
      <c r="G96">
        <v>-8.2297549999999997E-2</v>
      </c>
      <c r="H96">
        <v>-4.9028005E-2</v>
      </c>
      <c r="I96">
        <v>-5.3064109999999998E-2</v>
      </c>
    </row>
    <row r="97" spans="1:9" x14ac:dyDescent="0.25">
      <c r="A97" s="1">
        <v>-31</v>
      </c>
      <c r="B97">
        <v>-6.1244792999999999E-2</v>
      </c>
      <c r="C97">
        <v>-5.1685045999999998E-2</v>
      </c>
      <c r="D97">
        <v>-5.5677644999999998E-2</v>
      </c>
      <c r="E97">
        <v>-6.6637160000000001E-2</v>
      </c>
      <c r="F97">
        <v>-6.854847E-2</v>
      </c>
      <c r="G97">
        <v>-8.2041459999999997E-2</v>
      </c>
      <c r="H97">
        <v>-4.8882719999999998E-2</v>
      </c>
      <c r="I97">
        <v>-5.2893759999999998E-2</v>
      </c>
    </row>
    <row r="98" spans="1:9" x14ac:dyDescent="0.25">
      <c r="A98" s="1">
        <v>-30.8</v>
      </c>
      <c r="B98">
        <v>-6.0987666000000003E-2</v>
      </c>
      <c r="C98">
        <v>-5.1518050000000003E-2</v>
      </c>
      <c r="D98">
        <v>-5.5497747E-2</v>
      </c>
      <c r="E98">
        <v>-6.6421850000000004E-2</v>
      </c>
      <c r="F98">
        <v>-6.8333489999999997E-2</v>
      </c>
      <c r="G98">
        <v>-8.1784174000000001E-2</v>
      </c>
      <c r="H98">
        <v>-4.8736922000000002E-2</v>
      </c>
      <c r="I98">
        <v>-5.2722860000000003E-2</v>
      </c>
    </row>
    <row r="99" spans="1:9" x14ac:dyDescent="0.25">
      <c r="A99" s="1">
        <v>-30.6</v>
      </c>
      <c r="B99">
        <v>-6.0729958000000001E-2</v>
      </c>
      <c r="C99">
        <v>-5.1350510000000002E-2</v>
      </c>
      <c r="D99">
        <v>-5.5317268000000003E-2</v>
      </c>
      <c r="E99">
        <v>-6.6205844E-2</v>
      </c>
      <c r="F99">
        <v>-6.8117499999999997E-2</v>
      </c>
      <c r="G99">
        <v>-8.152566E-2</v>
      </c>
      <c r="H99">
        <v>-4.8590620000000001E-2</v>
      </c>
      <c r="I99">
        <v>-5.2551404000000003E-2</v>
      </c>
    </row>
    <row r="100" spans="1:9" x14ac:dyDescent="0.25">
      <c r="A100" s="1">
        <v>-30.4</v>
      </c>
      <c r="B100">
        <v>-6.0471660000000003E-2</v>
      </c>
      <c r="C100">
        <v>-5.1182422999999998E-2</v>
      </c>
      <c r="D100">
        <v>-5.5136195999999998E-2</v>
      </c>
      <c r="E100">
        <v>-6.5989129999999993E-2</v>
      </c>
      <c r="F100">
        <v>-6.7900470000000004E-2</v>
      </c>
      <c r="G100">
        <v>-8.1265909999999997E-2</v>
      </c>
      <c r="H100">
        <v>-4.8443798000000003E-2</v>
      </c>
      <c r="I100">
        <v>-5.2379385000000001E-2</v>
      </c>
    </row>
    <row r="101" spans="1:9" x14ac:dyDescent="0.25">
      <c r="A101" s="1">
        <v>-30.2</v>
      </c>
      <c r="B101">
        <v>-6.0212765000000001E-2</v>
      </c>
      <c r="C101">
        <v>-5.1013783E-2</v>
      </c>
      <c r="D101">
        <v>-5.4954524999999997E-2</v>
      </c>
      <c r="E101">
        <v>-6.5771709999999997E-2</v>
      </c>
      <c r="F101">
        <v>-6.7682384999999998E-2</v>
      </c>
      <c r="G101">
        <v>-8.1004900000000005E-2</v>
      </c>
      <c r="H101">
        <v>-4.8296455000000002E-2</v>
      </c>
      <c r="I101">
        <v>-5.2206799999999998E-2</v>
      </c>
    </row>
    <row r="102" spans="1:9" x14ac:dyDescent="0.25">
      <c r="A102" s="1">
        <v>-30</v>
      </c>
      <c r="B102">
        <v>-5.9953270000000003E-2</v>
      </c>
      <c r="C102">
        <v>-5.0844583999999998E-2</v>
      </c>
      <c r="D102">
        <v>-5.4772253999999999E-2</v>
      </c>
      <c r="E102">
        <v>-6.5553550000000002E-2</v>
      </c>
      <c r="F102">
        <v>-6.7463229999999999E-2</v>
      </c>
      <c r="G102">
        <v>-8.0742599999999998E-2</v>
      </c>
      <c r="H102">
        <v>-4.8148587E-2</v>
      </c>
      <c r="I102">
        <v>-5.2033643999999997E-2</v>
      </c>
    </row>
    <row r="103" spans="1:9" x14ac:dyDescent="0.25">
      <c r="A103" s="1">
        <v>-29.8</v>
      </c>
      <c r="B103">
        <v>-5.9693169999999997E-2</v>
      </c>
      <c r="C103">
        <v>-5.0674820000000002E-2</v>
      </c>
      <c r="D103">
        <v>-5.4589376000000002E-2</v>
      </c>
      <c r="E103">
        <v>-6.5334680000000006E-2</v>
      </c>
      <c r="F103">
        <v>-6.7242969999999999E-2</v>
      </c>
      <c r="G103">
        <v>-8.047899E-2</v>
      </c>
      <c r="H103">
        <v>-4.8000189999999998E-2</v>
      </c>
      <c r="I103">
        <v>-5.1859908000000003E-2</v>
      </c>
    </row>
    <row r="104" spans="1:9" x14ac:dyDescent="0.25">
      <c r="A104" s="1">
        <v>-29.6</v>
      </c>
      <c r="B104">
        <v>-5.9432454000000003E-2</v>
      </c>
      <c r="C104">
        <v>-5.0504479999999997E-2</v>
      </c>
      <c r="D104">
        <v>-5.4405883000000002E-2</v>
      </c>
      <c r="E104">
        <v>-6.5115064E-2</v>
      </c>
      <c r="F104">
        <v>-6.7021609999999995E-2</v>
      </c>
      <c r="G104">
        <v>-8.0214049999999995E-2</v>
      </c>
      <c r="H104">
        <v>-4.7851249999999998E-2</v>
      </c>
      <c r="I104">
        <v>-5.1685586999999998E-2</v>
      </c>
    </row>
    <row r="105" spans="1:9" x14ac:dyDescent="0.25">
      <c r="A105" s="1">
        <v>-29.4</v>
      </c>
      <c r="B105">
        <v>-5.9171124999999998E-2</v>
      </c>
      <c r="C105">
        <v>-5.0333567000000003E-2</v>
      </c>
      <c r="D105">
        <v>-5.4221767999999997E-2</v>
      </c>
      <c r="E105">
        <v>-6.4894705999999996E-2</v>
      </c>
      <c r="F105">
        <v>-6.6799103999999998E-2</v>
      </c>
      <c r="G105">
        <v>-7.9947754999999995E-2</v>
      </c>
      <c r="H105">
        <v>-4.7701772000000003E-2</v>
      </c>
      <c r="I105">
        <v>-5.1510676999999998E-2</v>
      </c>
    </row>
    <row r="106" spans="1:9" x14ac:dyDescent="0.25">
      <c r="A106" s="1">
        <v>-29.2</v>
      </c>
      <c r="B106">
        <v>-5.8909169999999997E-2</v>
      </c>
      <c r="C106">
        <v>-5.0162073000000001E-2</v>
      </c>
      <c r="D106">
        <v>-5.4037023000000003E-2</v>
      </c>
      <c r="E106">
        <v>-6.4673599999999998E-2</v>
      </c>
      <c r="F106">
        <v>-6.6575460000000003E-2</v>
      </c>
      <c r="G106">
        <v>-7.9680084999999998E-2</v>
      </c>
      <c r="H106">
        <v>-4.7551744E-2</v>
      </c>
      <c r="I106">
        <v>-5.1335174999999997E-2</v>
      </c>
    </row>
    <row r="107" spans="1:9" x14ac:dyDescent="0.25">
      <c r="A107" s="1">
        <v>-29</v>
      </c>
      <c r="B107">
        <v>-5.8646589999999998E-2</v>
      </c>
      <c r="C107">
        <v>-4.9989989999999998E-2</v>
      </c>
      <c r="D107">
        <v>-5.3851650000000001E-2</v>
      </c>
      <c r="E107">
        <v>-6.4451739999999993E-2</v>
      </c>
      <c r="F107">
        <v>-6.6350640000000002E-2</v>
      </c>
      <c r="G107">
        <v>-7.9411015000000001E-2</v>
      </c>
      <c r="H107">
        <v>-4.7401159999999998E-2</v>
      </c>
      <c r="I107">
        <v>-5.1159064999999997E-2</v>
      </c>
    </row>
    <row r="108" spans="1:9" x14ac:dyDescent="0.25">
      <c r="A108" s="1">
        <v>-28.8</v>
      </c>
      <c r="B108">
        <v>-5.8383369999999997E-2</v>
      </c>
      <c r="C108">
        <v>-4.9817313000000002E-2</v>
      </c>
      <c r="D108">
        <v>-5.3665629999999999E-2</v>
      </c>
      <c r="E108">
        <v>-6.4229099999999997E-2</v>
      </c>
      <c r="F108">
        <v>-6.6124639999999998E-2</v>
      </c>
      <c r="G108">
        <v>-7.9140520000000006E-2</v>
      </c>
      <c r="H108">
        <v>-4.7250014E-2</v>
      </c>
      <c r="I108">
        <v>-5.0982350000000003E-2</v>
      </c>
    </row>
    <row r="109" spans="1:9" x14ac:dyDescent="0.25">
      <c r="A109" s="1">
        <v>-28.6</v>
      </c>
      <c r="B109">
        <v>-5.8119512999999998E-2</v>
      </c>
      <c r="C109">
        <v>-4.9644033999999997E-2</v>
      </c>
      <c r="D109">
        <v>-5.3478967000000002E-2</v>
      </c>
      <c r="E109">
        <v>-6.4005695000000001E-2</v>
      </c>
      <c r="F109">
        <v>-6.5897430000000007E-2</v>
      </c>
      <c r="G109">
        <v>-7.8868590000000002E-2</v>
      </c>
      <c r="H109">
        <v>-4.7098305E-2</v>
      </c>
      <c r="I109">
        <v>-5.0805019999999999E-2</v>
      </c>
    </row>
    <row r="110" spans="1:9" x14ac:dyDescent="0.25">
      <c r="A110" s="1">
        <v>-28.4</v>
      </c>
      <c r="B110">
        <v>-5.7855009999999998E-2</v>
      </c>
      <c r="C110">
        <v>-4.9470149999999997E-2</v>
      </c>
      <c r="D110">
        <v>-5.3291650000000003E-2</v>
      </c>
      <c r="E110">
        <v>-6.378151E-2</v>
      </c>
      <c r="F110">
        <v>-6.5668989999999997E-2</v>
      </c>
      <c r="G110">
        <v>-7.8595189999999995E-2</v>
      </c>
      <c r="H110">
        <v>-4.6946023000000003E-2</v>
      </c>
      <c r="I110">
        <v>-5.0627067999999997E-2</v>
      </c>
    </row>
    <row r="111" spans="1:9" x14ac:dyDescent="0.25">
      <c r="A111" s="1">
        <v>-28.2</v>
      </c>
      <c r="B111">
        <v>-5.7589855000000002E-2</v>
      </c>
      <c r="C111">
        <v>-4.9295653000000002E-2</v>
      </c>
      <c r="D111">
        <v>-5.3103669999999999E-2</v>
      </c>
      <c r="E111">
        <v>-6.355653E-2</v>
      </c>
      <c r="F111">
        <v>-6.5439310000000001E-2</v>
      </c>
      <c r="G111">
        <v>-7.8320299999999995E-2</v>
      </c>
      <c r="H111">
        <v>-4.6793162999999999E-2</v>
      </c>
      <c r="I111">
        <v>-5.0448489999999999E-2</v>
      </c>
    </row>
    <row r="112" spans="1:9" x14ac:dyDescent="0.25">
      <c r="A112" s="1">
        <v>-28</v>
      </c>
      <c r="B112">
        <v>-5.7324037000000001E-2</v>
      </c>
      <c r="C112">
        <v>-4.9120534E-2</v>
      </c>
      <c r="D112">
        <v>-5.2915025999999997E-2</v>
      </c>
      <c r="E112">
        <v>-6.3330750000000005E-2</v>
      </c>
      <c r="F112">
        <v>-6.5208370000000002E-2</v>
      </c>
      <c r="G112">
        <v>-7.8043899999999999E-2</v>
      </c>
      <c r="H112">
        <v>-4.6639717999999997E-2</v>
      </c>
      <c r="I112">
        <v>-5.0269276000000002E-2</v>
      </c>
    </row>
    <row r="113" spans="1:9" x14ac:dyDescent="0.25">
      <c r="A113" s="1">
        <v>-27.8</v>
      </c>
      <c r="B113">
        <v>-5.7057556000000002E-2</v>
      </c>
      <c r="C113">
        <v>-4.8944790000000002E-2</v>
      </c>
      <c r="D113">
        <v>-5.2725705999999997E-2</v>
      </c>
      <c r="E113">
        <v>-6.3104170000000001E-2</v>
      </c>
      <c r="F113">
        <v>-6.4976149999999996E-2</v>
      </c>
      <c r="G113">
        <v>-7.7765964000000007E-2</v>
      </c>
      <c r="H113">
        <v>-4.6485680000000001E-2</v>
      </c>
      <c r="I113">
        <v>-5.0089420000000003E-2</v>
      </c>
    </row>
    <row r="114" spans="1:9" x14ac:dyDescent="0.25">
      <c r="A114" s="1">
        <v>-27.6</v>
      </c>
      <c r="B114">
        <v>-5.6790404000000003E-2</v>
      </c>
      <c r="C114">
        <v>-4.8768409999999998E-2</v>
      </c>
      <c r="D114">
        <v>-5.2535699999999998E-2</v>
      </c>
      <c r="E114">
        <v>-6.2876760000000004E-2</v>
      </c>
      <c r="F114">
        <v>-6.4742624999999998E-2</v>
      </c>
      <c r="G114">
        <v>-7.7486479999999996E-2</v>
      </c>
      <c r="H114">
        <v>-4.6331044000000002E-2</v>
      </c>
      <c r="I114">
        <v>-4.9908916999999997E-2</v>
      </c>
    </row>
    <row r="115" spans="1:9" x14ac:dyDescent="0.25">
      <c r="A115" s="1">
        <v>-27.4</v>
      </c>
      <c r="B115">
        <v>-5.6522573999999999E-2</v>
      </c>
      <c r="C115">
        <v>-4.8591389999999998E-2</v>
      </c>
      <c r="D115">
        <v>-5.2345007999999998E-2</v>
      </c>
      <c r="E115">
        <v>-6.2648535000000005E-2</v>
      </c>
      <c r="F115">
        <v>-6.4507780000000001E-2</v>
      </c>
      <c r="G115">
        <v>-7.7205410000000002E-2</v>
      </c>
      <c r="H115">
        <v>-4.6175804000000001E-2</v>
      </c>
      <c r="I115">
        <v>-4.9727760000000003E-2</v>
      </c>
    </row>
    <row r="116" spans="1:9" x14ac:dyDescent="0.25">
      <c r="A116" s="1">
        <v>-27.2</v>
      </c>
      <c r="B116">
        <v>-5.6254054999999997E-2</v>
      </c>
      <c r="C116">
        <v>-4.8413726999999997E-2</v>
      </c>
      <c r="D116">
        <v>-5.2153619999999998E-2</v>
      </c>
      <c r="E116">
        <v>-6.2419469999999998E-2</v>
      </c>
      <c r="F116">
        <v>-6.4271610000000007E-2</v>
      </c>
      <c r="G116">
        <v>-7.6922745000000001E-2</v>
      </c>
      <c r="H116">
        <v>-4.6019953000000002E-2</v>
      </c>
      <c r="I116">
        <v>-4.9545939999999997E-2</v>
      </c>
    </row>
    <row r="117" spans="1:9" x14ac:dyDescent="0.25">
      <c r="A117" s="1">
        <v>-27</v>
      </c>
      <c r="B117">
        <v>-5.5984846999999997E-2</v>
      </c>
      <c r="C117">
        <v>-4.8235405000000002E-2</v>
      </c>
      <c r="D117">
        <v>-5.1961523000000003E-2</v>
      </c>
      <c r="E117">
        <v>-6.2189564000000003E-2</v>
      </c>
      <c r="F117">
        <v>-6.4034069999999998E-2</v>
      </c>
      <c r="G117">
        <v>-7.6638449999999997E-2</v>
      </c>
      <c r="H117">
        <v>-4.5863482999999997E-2</v>
      </c>
      <c r="I117">
        <v>-4.9363450000000003E-2</v>
      </c>
    </row>
    <row r="118" spans="1:9" x14ac:dyDescent="0.25">
      <c r="A118" s="1">
        <v>-26.8</v>
      </c>
      <c r="B118">
        <v>-5.5714943000000003E-2</v>
      </c>
      <c r="C118">
        <v>-4.8056424E-2</v>
      </c>
      <c r="D118">
        <v>-5.1768715999999999E-2</v>
      </c>
      <c r="E118">
        <v>-6.1958804999999999E-2</v>
      </c>
      <c r="F118">
        <v>-6.3795160000000004E-2</v>
      </c>
      <c r="G118">
        <v>-7.6352513999999996E-2</v>
      </c>
      <c r="H118">
        <v>-4.5706388000000001E-2</v>
      </c>
      <c r="I118">
        <v>-4.918028E-2</v>
      </c>
    </row>
    <row r="119" spans="1:9" x14ac:dyDescent="0.25">
      <c r="A119" s="1">
        <v>-26.6</v>
      </c>
      <c r="B119">
        <v>-5.5444326000000002E-2</v>
      </c>
      <c r="C119">
        <v>-4.7876775000000003E-2</v>
      </c>
      <c r="D119">
        <v>-5.1575188000000001E-2</v>
      </c>
      <c r="E119">
        <v>-6.172718E-2</v>
      </c>
      <c r="F119">
        <v>-6.3554849999999996E-2</v>
      </c>
      <c r="G119">
        <v>-7.6064909999999999E-2</v>
      </c>
      <c r="H119">
        <v>-4.5548663000000003E-2</v>
      </c>
      <c r="I119">
        <v>-4.8996430000000001E-2</v>
      </c>
    </row>
    <row r="120" spans="1:9" x14ac:dyDescent="0.25">
      <c r="A120" s="1">
        <v>-26.4</v>
      </c>
      <c r="B120">
        <v>-5.5173001999999999E-2</v>
      </c>
      <c r="C120">
        <v>-4.7696444999999997E-2</v>
      </c>
      <c r="D120">
        <v>-5.1380929999999998E-2</v>
      </c>
      <c r="E120">
        <v>-6.1494686E-2</v>
      </c>
      <c r="F120">
        <v>-6.3313140000000004E-2</v>
      </c>
      <c r="G120">
        <v>-7.5775616000000004E-2</v>
      </c>
      <c r="H120">
        <v>-4.5390292999999998E-2</v>
      </c>
      <c r="I120">
        <v>-4.8811883E-2</v>
      </c>
    </row>
    <row r="121" spans="1:9" x14ac:dyDescent="0.25">
      <c r="A121" s="1">
        <v>-26.2</v>
      </c>
      <c r="B121">
        <v>-5.4900955000000001E-2</v>
      </c>
      <c r="C121">
        <v>-4.7515433000000003E-2</v>
      </c>
      <c r="D121">
        <v>-5.1185936000000001E-2</v>
      </c>
      <c r="E121">
        <v>-6.1261307000000001E-2</v>
      </c>
      <c r="F121">
        <v>-6.3069990000000006E-2</v>
      </c>
      <c r="G121">
        <v>-7.5484599999999999E-2</v>
      </c>
      <c r="H121">
        <v>-4.5231279999999999E-2</v>
      </c>
      <c r="I121">
        <v>-4.8626639999999999E-2</v>
      </c>
    </row>
    <row r="122" spans="1:9" x14ac:dyDescent="0.25">
      <c r="A122" s="1">
        <v>-26</v>
      </c>
      <c r="B122">
        <v>-5.4628181999999997E-2</v>
      </c>
      <c r="C122">
        <v>-4.7333732000000003E-2</v>
      </c>
      <c r="D122">
        <v>-5.0990194000000003E-2</v>
      </c>
      <c r="E122">
        <v>-6.1027039999999998E-2</v>
      </c>
      <c r="F122">
        <v>-6.2825400000000003E-2</v>
      </c>
      <c r="G122">
        <v>-7.5191859999999999E-2</v>
      </c>
      <c r="H122">
        <v>-4.5071609999999998E-2</v>
      </c>
      <c r="I122">
        <v>-4.8440683999999998E-2</v>
      </c>
    </row>
    <row r="123" spans="1:9" x14ac:dyDescent="0.25">
      <c r="A123" s="1">
        <v>-25.8</v>
      </c>
      <c r="B123">
        <v>-5.4354670000000001E-2</v>
      </c>
      <c r="C123">
        <v>-4.7151327E-2</v>
      </c>
      <c r="D123">
        <v>-5.0793699999999997E-2</v>
      </c>
      <c r="E123">
        <v>-6.0791865E-2</v>
      </c>
      <c r="F123">
        <v>-6.2579330000000002E-2</v>
      </c>
      <c r="G123">
        <v>-7.4897359999999996E-2</v>
      </c>
      <c r="H123">
        <v>-4.4911276999999999E-2</v>
      </c>
      <c r="I123">
        <v>-4.8254017000000003E-2</v>
      </c>
    </row>
    <row r="124" spans="1:9" x14ac:dyDescent="0.25">
      <c r="A124" s="1">
        <v>-25.6</v>
      </c>
      <c r="B124">
        <v>-5.4080419999999997E-2</v>
      </c>
      <c r="C124">
        <v>-4.6968214000000001E-2</v>
      </c>
      <c r="D124">
        <v>-5.0596441999999998E-2</v>
      </c>
      <c r="E124">
        <v>-6.0555779999999997E-2</v>
      </c>
      <c r="F124">
        <v>-6.2331773E-2</v>
      </c>
      <c r="G124">
        <v>-7.460108E-2</v>
      </c>
      <c r="H124">
        <v>-4.4750273E-2</v>
      </c>
      <c r="I124">
        <v>-4.8066619999999997E-2</v>
      </c>
    </row>
    <row r="125" spans="1:9" x14ac:dyDescent="0.25">
      <c r="A125" s="1">
        <v>-25.4</v>
      </c>
      <c r="B125">
        <v>-5.3805415000000002E-2</v>
      </c>
      <c r="C125">
        <v>-4.6784385999999997E-2</v>
      </c>
      <c r="D125">
        <v>-5.0398413000000003E-2</v>
      </c>
      <c r="E125">
        <v>-6.0318770000000001E-2</v>
      </c>
      <c r="F125">
        <v>-6.2082709999999999E-2</v>
      </c>
      <c r="G125">
        <v>-7.4302989999999999E-2</v>
      </c>
      <c r="H125">
        <v>-4.4588592000000003E-2</v>
      </c>
      <c r="I125">
        <v>-4.7878493000000001E-2</v>
      </c>
    </row>
    <row r="126" spans="1:9" x14ac:dyDescent="0.25">
      <c r="A126" s="1">
        <v>-25.2</v>
      </c>
      <c r="B126">
        <v>-5.3529649999999998E-2</v>
      </c>
      <c r="C126">
        <v>-4.6599830000000002E-2</v>
      </c>
      <c r="D126">
        <v>-5.0199599999999997E-2</v>
      </c>
      <c r="E126">
        <v>-6.0080825999999997E-2</v>
      </c>
      <c r="F126">
        <v>-6.1832129999999999E-2</v>
      </c>
      <c r="G126">
        <v>-7.4003084999999996E-2</v>
      </c>
      <c r="H126">
        <v>-4.4426220000000002E-2</v>
      </c>
      <c r="I126">
        <v>-4.7689620000000002E-2</v>
      </c>
    </row>
    <row r="127" spans="1:9" x14ac:dyDescent="0.25">
      <c r="A127" s="1">
        <v>-25</v>
      </c>
      <c r="B127">
        <v>-5.3253120000000001E-2</v>
      </c>
      <c r="C127">
        <v>-4.6414543000000003E-2</v>
      </c>
      <c r="D127">
        <v>-0.05</v>
      </c>
      <c r="E127">
        <v>-5.9841934999999999E-2</v>
      </c>
      <c r="F127">
        <v>-6.1580000000000003E-2</v>
      </c>
      <c r="G127">
        <v>-7.3701329999999995E-2</v>
      </c>
      <c r="H127">
        <v>-4.4263157999999997E-2</v>
      </c>
      <c r="I127">
        <v>-4.7500000000000001E-2</v>
      </c>
    </row>
    <row r="128" spans="1:9" x14ac:dyDescent="0.25">
      <c r="A128" s="1">
        <v>-24.8</v>
      </c>
      <c r="B128">
        <v>-5.2975815000000002E-2</v>
      </c>
      <c r="C128">
        <v>-4.622851E-2</v>
      </c>
      <c r="D128">
        <v>-4.9799599999999999E-2</v>
      </c>
      <c r="E128">
        <v>-5.9602085999999999E-2</v>
      </c>
      <c r="F128">
        <v>-6.1326816999999999E-2</v>
      </c>
      <c r="G128">
        <v>-7.3398309999999994E-2</v>
      </c>
      <c r="H128">
        <v>-4.4099390000000002E-2</v>
      </c>
      <c r="I128">
        <v>-4.7309619999999997E-2</v>
      </c>
    </row>
    <row r="129" spans="1:9" x14ac:dyDescent="0.25">
      <c r="A129" s="1">
        <v>-24.6</v>
      </c>
      <c r="B129">
        <v>-5.2697726E-2</v>
      </c>
      <c r="C129">
        <v>-4.6041726999999998E-2</v>
      </c>
      <c r="D129">
        <v>-4.9598389999999999E-2</v>
      </c>
      <c r="E129">
        <v>-5.9361268000000002E-2</v>
      </c>
      <c r="F129">
        <v>-6.1073059999999998E-2</v>
      </c>
      <c r="G129">
        <v>-7.3094610000000004E-2</v>
      </c>
      <c r="H129">
        <v>-4.3934908000000002E-2</v>
      </c>
      <c r="I129">
        <v>-4.7118465999999998E-2</v>
      </c>
    </row>
    <row r="130" spans="1:9" x14ac:dyDescent="0.25">
      <c r="A130" s="1">
        <v>-24.4</v>
      </c>
      <c r="B130">
        <v>-5.2418846999999998E-2</v>
      </c>
      <c r="C130">
        <v>-4.5854184999999999E-2</v>
      </c>
      <c r="D130">
        <v>-4.9396355000000003E-2</v>
      </c>
      <c r="E130">
        <v>-5.911947E-2</v>
      </c>
      <c r="F130">
        <v>-6.0818706E-2</v>
      </c>
      <c r="G130">
        <v>-7.2790175999999998E-2</v>
      </c>
      <c r="H130">
        <v>-4.3769705999999999E-2</v>
      </c>
      <c r="I130">
        <v>-4.6926540000000003E-2</v>
      </c>
    </row>
    <row r="131" spans="1:9" x14ac:dyDescent="0.25">
      <c r="A131" s="1">
        <v>-24.2</v>
      </c>
      <c r="B131">
        <v>-5.2139163000000002E-2</v>
      </c>
      <c r="C131">
        <v>-4.5665869999999997E-2</v>
      </c>
      <c r="D131">
        <v>-4.9193493999999997E-2</v>
      </c>
      <c r="E131">
        <v>-5.8876680000000001E-2</v>
      </c>
      <c r="F131">
        <v>-6.0563712999999998E-2</v>
      </c>
      <c r="G131">
        <v>-7.2484999999999994E-2</v>
      </c>
      <c r="H131">
        <v>-4.360377E-2</v>
      </c>
      <c r="I131">
        <v>-4.6733820000000002E-2</v>
      </c>
    </row>
    <row r="132" spans="1:9" x14ac:dyDescent="0.25">
      <c r="A132" s="1">
        <v>-24</v>
      </c>
      <c r="B132">
        <v>-5.1858666999999997E-2</v>
      </c>
      <c r="C132">
        <v>-4.5476775999999997E-2</v>
      </c>
      <c r="D132">
        <v>-4.8989795000000003E-2</v>
      </c>
      <c r="E132">
        <v>-5.8632879999999998E-2</v>
      </c>
      <c r="F132">
        <v>-6.0308059999999997E-2</v>
      </c>
      <c r="G132">
        <v>-7.2179019999999997E-2</v>
      </c>
      <c r="H132">
        <v>-4.3437097000000001E-2</v>
      </c>
      <c r="I132">
        <v>-4.6540304999999997E-2</v>
      </c>
    </row>
    <row r="133" spans="1:9" x14ac:dyDescent="0.25">
      <c r="A133" s="1">
        <v>-23.8</v>
      </c>
      <c r="B133">
        <v>-5.1577355999999998E-2</v>
      </c>
      <c r="C133">
        <v>-4.5286894000000001E-2</v>
      </c>
      <c r="D133">
        <v>-4.8785242999999999E-2</v>
      </c>
      <c r="E133">
        <v>-5.8388066000000002E-2</v>
      </c>
      <c r="F133">
        <v>-6.0051713E-2</v>
      </c>
      <c r="G133">
        <v>-7.1872210000000006E-2</v>
      </c>
      <c r="H133">
        <v>-4.3269670000000003E-2</v>
      </c>
      <c r="I133">
        <v>-4.6345983E-2</v>
      </c>
    </row>
    <row r="134" spans="1:9" x14ac:dyDescent="0.25">
      <c r="A134" s="1">
        <v>-23.6</v>
      </c>
      <c r="B134">
        <v>-5.1295216999999997E-2</v>
      </c>
      <c r="C134">
        <v>-4.5096209999999998E-2</v>
      </c>
      <c r="D134">
        <v>-4.8579829999999997E-2</v>
      </c>
      <c r="E134">
        <v>-5.8142222E-2</v>
      </c>
      <c r="F134">
        <v>-5.9794640000000003E-2</v>
      </c>
      <c r="G134">
        <v>-7.1564539999999996E-2</v>
      </c>
      <c r="H134">
        <v>-4.3101489999999999E-2</v>
      </c>
      <c r="I134">
        <v>-4.6150839999999999E-2</v>
      </c>
    </row>
    <row r="135" spans="1:9" x14ac:dyDescent="0.25">
      <c r="A135" s="1">
        <v>-23.4</v>
      </c>
      <c r="B135">
        <v>-5.1012237000000002E-2</v>
      </c>
      <c r="C135">
        <v>-4.4904720000000002E-2</v>
      </c>
      <c r="D135">
        <v>-4.8373546000000003E-2</v>
      </c>
      <c r="E135">
        <v>-5.7895333E-2</v>
      </c>
      <c r="F135">
        <v>-5.9536810000000003E-2</v>
      </c>
      <c r="G135">
        <v>-7.1255959999999993E-2</v>
      </c>
      <c r="H135">
        <v>-4.2932536E-2</v>
      </c>
      <c r="I135">
        <v>-4.5954870000000002E-2</v>
      </c>
    </row>
    <row r="136" spans="1:9" x14ac:dyDescent="0.25">
      <c r="A136" s="1">
        <v>-23.2</v>
      </c>
      <c r="B136">
        <v>-5.0728410000000002E-2</v>
      </c>
      <c r="C136">
        <v>-4.4712406000000003E-2</v>
      </c>
      <c r="D136">
        <v>-4.8166380000000002E-2</v>
      </c>
      <c r="E136">
        <v>-5.7647385000000002E-2</v>
      </c>
      <c r="F136">
        <v>-5.9278200000000003E-2</v>
      </c>
      <c r="G136">
        <v>-7.094644E-2</v>
      </c>
      <c r="H136">
        <v>-4.2762805000000001E-2</v>
      </c>
      <c r="I136">
        <v>-4.5758060000000003E-2</v>
      </c>
    </row>
    <row r="137" spans="1:9" x14ac:dyDescent="0.25">
      <c r="A137" s="1">
        <v>-23</v>
      </c>
      <c r="B137">
        <v>-5.0443724000000002E-2</v>
      </c>
      <c r="C137">
        <v>-4.4519264000000003E-2</v>
      </c>
      <c r="D137">
        <v>-4.7958314000000002E-2</v>
      </c>
      <c r="E137">
        <v>-5.7398367999999998E-2</v>
      </c>
      <c r="F137">
        <v>-5.9018771999999997E-2</v>
      </c>
      <c r="G137">
        <v>-7.0635950000000003E-2</v>
      </c>
      <c r="H137">
        <v>-4.2592283000000002E-2</v>
      </c>
      <c r="I137">
        <v>-4.5560400000000001E-2</v>
      </c>
    </row>
    <row r="138" spans="1:9" x14ac:dyDescent="0.25">
      <c r="A138" s="1">
        <v>-22.8</v>
      </c>
      <c r="B138">
        <v>-5.0158173E-2</v>
      </c>
      <c r="C138">
        <v>-4.4325280000000002E-2</v>
      </c>
      <c r="D138">
        <v>-4.7749343999999999E-2</v>
      </c>
      <c r="E138">
        <v>-5.7148262999999998E-2</v>
      </c>
      <c r="F138">
        <v>-5.8758497E-2</v>
      </c>
      <c r="G138">
        <v>-7.0324440000000002E-2</v>
      </c>
      <c r="H138">
        <v>-4.2420960000000001E-2</v>
      </c>
      <c r="I138">
        <v>-4.5361876000000002E-2</v>
      </c>
    </row>
    <row r="139" spans="1:9" x14ac:dyDescent="0.25">
      <c r="A139" s="1">
        <v>-22.6</v>
      </c>
      <c r="B139">
        <v>-4.9871743000000003E-2</v>
      </c>
      <c r="C139">
        <v>-4.413044E-2</v>
      </c>
      <c r="D139">
        <v>-4.7539458E-2</v>
      </c>
      <c r="E139">
        <v>-5.6897062999999998E-2</v>
      </c>
      <c r="F139">
        <v>-5.8497346999999998E-2</v>
      </c>
      <c r="G139">
        <v>-7.0011889999999993E-2</v>
      </c>
      <c r="H139">
        <v>-4.2248826000000003E-2</v>
      </c>
      <c r="I139">
        <v>-4.5162484000000003E-2</v>
      </c>
    </row>
    <row r="140" spans="1:9" x14ac:dyDescent="0.25">
      <c r="A140" s="1">
        <v>-22.4</v>
      </c>
      <c r="B140">
        <v>-4.9584422000000003E-2</v>
      </c>
      <c r="C140">
        <v>-4.393474E-2</v>
      </c>
      <c r="D140">
        <v>-4.7328639999999998E-2</v>
      </c>
      <c r="E140">
        <v>-5.6644745000000003E-2</v>
      </c>
      <c r="F140">
        <v>-5.8235290000000002E-2</v>
      </c>
      <c r="G140">
        <v>-6.9698250000000003E-2</v>
      </c>
      <c r="H140">
        <v>-4.2075872E-2</v>
      </c>
      <c r="I140">
        <v>-4.4962204999999998E-2</v>
      </c>
    </row>
    <row r="141" spans="1:9" x14ac:dyDescent="0.25">
      <c r="A141" s="1">
        <v>-22.2</v>
      </c>
      <c r="B141">
        <v>-4.9296204000000003E-2</v>
      </c>
      <c r="C141">
        <v>-4.3738164000000003E-2</v>
      </c>
      <c r="D141">
        <v>-4.7116876000000002E-2</v>
      </c>
      <c r="E141">
        <v>-5.6391299999999998E-2</v>
      </c>
      <c r="F141">
        <v>-5.7972296999999999E-2</v>
      </c>
      <c r="G141">
        <v>-6.9383490000000006E-2</v>
      </c>
      <c r="H141">
        <v>-4.1902083999999999E-2</v>
      </c>
      <c r="I141">
        <v>-4.4761031999999999E-2</v>
      </c>
    </row>
    <row r="142" spans="1:9" x14ac:dyDescent="0.25">
      <c r="A142" s="1">
        <v>-22</v>
      </c>
      <c r="B142">
        <v>-4.9007077000000003E-2</v>
      </c>
      <c r="C142">
        <v>-4.3540698000000003E-2</v>
      </c>
      <c r="D142">
        <v>-4.6904158000000001E-2</v>
      </c>
      <c r="E142">
        <v>-5.6136711999999998E-2</v>
      </c>
      <c r="F142">
        <v>-5.7708334E-2</v>
      </c>
      <c r="G142">
        <v>-6.9067569999999995E-2</v>
      </c>
      <c r="H142">
        <v>-4.1727449999999999E-2</v>
      </c>
      <c r="I142">
        <v>-4.455895E-2</v>
      </c>
    </row>
    <row r="143" spans="1:9" x14ac:dyDescent="0.25">
      <c r="A143" s="1">
        <v>-21.8</v>
      </c>
      <c r="B143">
        <v>-4.8717025999999997E-2</v>
      </c>
      <c r="C143">
        <v>-4.3342332999999997E-2</v>
      </c>
      <c r="D143">
        <v>-4.6690469999999998E-2</v>
      </c>
      <c r="E143">
        <v>-5.588096E-2</v>
      </c>
      <c r="F143">
        <v>-5.7443376999999997E-2</v>
      </c>
      <c r="G143">
        <v>-6.8750456000000001E-2</v>
      </c>
      <c r="H143">
        <v>-4.1551959999999999E-2</v>
      </c>
      <c r="I143">
        <v>-4.4355947999999999E-2</v>
      </c>
    </row>
    <row r="144" spans="1:9" x14ac:dyDescent="0.25">
      <c r="A144" s="1">
        <v>-21.6</v>
      </c>
      <c r="B144">
        <v>-4.8426043000000002E-2</v>
      </c>
      <c r="C144">
        <v>-4.3143059999999997E-2</v>
      </c>
      <c r="D144">
        <v>-4.6475799999999998E-2</v>
      </c>
      <c r="E144">
        <v>-5.5624034000000003E-2</v>
      </c>
      <c r="F144">
        <v>-5.7177387000000003E-2</v>
      </c>
      <c r="G144">
        <v>-6.8432110000000004E-2</v>
      </c>
      <c r="H144">
        <v>-4.1375596000000001E-2</v>
      </c>
      <c r="I144">
        <v>-4.4152009999999998E-2</v>
      </c>
    </row>
    <row r="145" spans="1:9" x14ac:dyDescent="0.25">
      <c r="A145" s="1">
        <v>-21.4</v>
      </c>
      <c r="B145">
        <v>-4.8134120000000002E-2</v>
      </c>
      <c r="C145">
        <v>-4.2942859999999999E-2</v>
      </c>
      <c r="D145">
        <v>-4.6260133000000002E-2</v>
      </c>
      <c r="E145">
        <v>-5.5365919999999999E-2</v>
      </c>
      <c r="F145">
        <v>-5.6910343000000002E-2</v>
      </c>
      <c r="G145">
        <v>-6.8112500000000006E-2</v>
      </c>
      <c r="H145">
        <v>-4.1198354E-2</v>
      </c>
      <c r="I145">
        <v>-4.3947127000000002E-2</v>
      </c>
    </row>
    <row r="146" spans="1:9" x14ac:dyDescent="0.25">
      <c r="A146" s="1">
        <v>-21.2</v>
      </c>
      <c r="B146">
        <v>-4.7841231999999997E-2</v>
      </c>
      <c r="C146">
        <v>-4.2741719999999997E-2</v>
      </c>
      <c r="D146">
        <v>-4.6043460000000001E-2</v>
      </c>
      <c r="E146">
        <v>-5.5106589999999997E-2</v>
      </c>
      <c r="F146">
        <v>-5.6642205000000001E-2</v>
      </c>
      <c r="G146">
        <v>-6.7791580000000004E-2</v>
      </c>
      <c r="H146">
        <v>-4.1020220000000003E-2</v>
      </c>
      <c r="I146">
        <v>-4.3741285999999997E-2</v>
      </c>
    </row>
    <row r="147" spans="1:9" x14ac:dyDescent="0.25">
      <c r="A147" s="1">
        <v>-21</v>
      </c>
      <c r="B147">
        <v>-4.754738E-2</v>
      </c>
      <c r="C147">
        <v>-4.2539630000000002E-2</v>
      </c>
      <c r="D147">
        <v>-4.5825757000000002E-2</v>
      </c>
      <c r="E147">
        <v>-5.4846039999999999E-2</v>
      </c>
      <c r="F147">
        <v>-5.6372949999999998E-2</v>
      </c>
      <c r="G147">
        <v>-6.7469329999999994E-2</v>
      </c>
      <c r="H147">
        <v>-4.0841173000000001E-2</v>
      </c>
      <c r="I147">
        <v>-4.3534469999999999E-2</v>
      </c>
    </row>
    <row r="148" spans="1:9" x14ac:dyDescent="0.25">
      <c r="A148" s="1">
        <v>-20.8</v>
      </c>
      <c r="B148">
        <v>-4.7252546999999999E-2</v>
      </c>
      <c r="C148">
        <v>-4.2336576000000001E-2</v>
      </c>
      <c r="D148">
        <v>-4.5607015000000001E-2</v>
      </c>
      <c r="E148">
        <v>-5.4584241999999998E-2</v>
      </c>
      <c r="F148">
        <v>-5.6102543999999997E-2</v>
      </c>
      <c r="G148">
        <v>-6.7145700000000003E-2</v>
      </c>
      <c r="H148">
        <v>-4.0661210000000003E-2</v>
      </c>
      <c r="I148">
        <v>-4.3326665E-2</v>
      </c>
    </row>
    <row r="149" spans="1:9" x14ac:dyDescent="0.25">
      <c r="A149" s="1">
        <v>-20.6</v>
      </c>
      <c r="B149">
        <v>-4.695672E-2</v>
      </c>
      <c r="C149">
        <v>-4.2132540000000003E-2</v>
      </c>
      <c r="D149">
        <v>-4.5387222999999997E-2</v>
      </c>
      <c r="E149">
        <v>-5.4321185000000001E-2</v>
      </c>
      <c r="F149">
        <v>-5.5830959999999999E-2</v>
      </c>
      <c r="G149">
        <v>-6.6820649999999995E-2</v>
      </c>
      <c r="H149">
        <v>-4.0480311999999997E-2</v>
      </c>
      <c r="I149">
        <v>-4.3117862E-2</v>
      </c>
    </row>
    <row r="150" spans="1:9" x14ac:dyDescent="0.25">
      <c r="A150" s="1">
        <v>-20.399999999999999</v>
      </c>
      <c r="B150">
        <v>-4.6659886999999997E-2</v>
      </c>
      <c r="C150">
        <v>-4.1927515999999998E-2</v>
      </c>
      <c r="D150">
        <v>-4.5166360000000003E-2</v>
      </c>
      <c r="E150">
        <v>-5.4056845999999999E-2</v>
      </c>
      <c r="F150">
        <v>-5.5558164E-2</v>
      </c>
      <c r="G150">
        <v>-6.6494159999999997E-2</v>
      </c>
      <c r="H150">
        <v>-4.0298465999999998E-2</v>
      </c>
      <c r="I150">
        <v>-4.2908043E-2</v>
      </c>
    </row>
    <row r="151" spans="1:9" x14ac:dyDescent="0.25">
      <c r="A151" s="1">
        <v>-20.2</v>
      </c>
      <c r="B151">
        <v>-4.6362029999999999E-2</v>
      </c>
      <c r="C151">
        <v>-4.1721479999999998E-2</v>
      </c>
      <c r="D151">
        <v>-4.4944409999999997E-2</v>
      </c>
      <c r="E151">
        <v>-5.3791209999999999E-2</v>
      </c>
      <c r="F151">
        <v>-5.5284123999999997E-2</v>
      </c>
      <c r="G151">
        <v>-6.6166180000000005E-2</v>
      </c>
      <c r="H151">
        <v>-4.0115654000000001E-2</v>
      </c>
      <c r="I151">
        <v>-4.2697190000000003E-2</v>
      </c>
    </row>
    <row r="152" spans="1:9" x14ac:dyDescent="0.25">
      <c r="A152" s="1">
        <v>-20</v>
      </c>
      <c r="B152">
        <v>-4.6063140000000002E-2</v>
      </c>
      <c r="C152">
        <v>-4.1514426E-2</v>
      </c>
      <c r="D152">
        <v>-4.4721360000000002E-2</v>
      </c>
      <c r="E152">
        <v>-5.3524252000000001E-2</v>
      </c>
      <c r="F152">
        <v>-5.5008814000000003E-2</v>
      </c>
      <c r="G152">
        <v>-6.5836674999999997E-2</v>
      </c>
      <c r="H152">
        <v>-3.9931867000000003E-2</v>
      </c>
      <c r="I152">
        <v>-4.2485293E-2</v>
      </c>
    </row>
    <row r="153" spans="1:9" x14ac:dyDescent="0.25">
      <c r="A153" s="1">
        <v>-19.8</v>
      </c>
      <c r="B153">
        <v>-4.5763206000000001E-2</v>
      </c>
      <c r="C153">
        <v>-4.1306335E-2</v>
      </c>
      <c r="D153">
        <v>-4.4497191999999998E-2</v>
      </c>
      <c r="E153">
        <v>-5.3255959999999998E-2</v>
      </c>
      <c r="F153">
        <v>-5.4732203E-2</v>
      </c>
      <c r="G153">
        <v>-6.5505620000000001E-2</v>
      </c>
      <c r="H153">
        <v>-3.9747089999999999E-2</v>
      </c>
      <c r="I153">
        <v>-4.2272333000000002E-2</v>
      </c>
    </row>
    <row r="154" spans="1:9" x14ac:dyDescent="0.25">
      <c r="A154" s="1">
        <v>-19.600000000000001</v>
      </c>
      <c r="B154">
        <v>-4.5462205999999998E-2</v>
      </c>
      <c r="C154">
        <v>-4.1097187E-2</v>
      </c>
      <c r="D154">
        <v>-4.4271886000000003E-2</v>
      </c>
      <c r="E154">
        <v>-5.2986310000000002E-2</v>
      </c>
      <c r="F154">
        <v>-5.4454259999999997E-2</v>
      </c>
      <c r="G154">
        <v>-6.5172960000000002E-2</v>
      </c>
      <c r="H154">
        <v>-3.9561300000000001E-2</v>
      </c>
      <c r="I154">
        <v>-4.2058292999999997E-2</v>
      </c>
    </row>
    <row r="155" spans="1:9" x14ac:dyDescent="0.25">
      <c r="A155" s="1">
        <v>-19.399999999999999</v>
      </c>
      <c r="B155">
        <v>-4.516013E-2</v>
      </c>
      <c r="C155">
        <v>-4.0886970000000002E-2</v>
      </c>
      <c r="D155">
        <v>-4.4045430000000003E-2</v>
      </c>
      <c r="E155">
        <v>-5.2715274999999999E-2</v>
      </c>
      <c r="F155">
        <v>-5.4174951999999998E-2</v>
      </c>
      <c r="G155">
        <v>-6.4838679999999996E-2</v>
      </c>
      <c r="H155">
        <v>-3.9374489999999998E-2</v>
      </c>
      <c r="I155">
        <v>-4.1843159999999997E-2</v>
      </c>
    </row>
    <row r="156" spans="1:9" x14ac:dyDescent="0.25">
      <c r="A156" s="1">
        <v>-19.2</v>
      </c>
      <c r="B156">
        <v>-4.4856960000000001E-2</v>
      </c>
      <c r="C156">
        <v>-4.0675665999999999E-2</v>
      </c>
      <c r="D156">
        <v>-4.3817803000000002E-2</v>
      </c>
      <c r="E156">
        <v>-5.2442845000000002E-2</v>
      </c>
      <c r="F156">
        <v>-5.3894249999999998E-2</v>
      </c>
      <c r="G156">
        <v>-6.450272E-2</v>
      </c>
      <c r="H156">
        <v>-3.9186638000000003E-2</v>
      </c>
      <c r="I156">
        <v>-4.1626915E-2</v>
      </c>
    </row>
    <row r="157" spans="1:9" x14ac:dyDescent="0.25">
      <c r="A157" s="1">
        <v>-19</v>
      </c>
      <c r="B157">
        <v>-4.4552688E-2</v>
      </c>
      <c r="C157">
        <v>-4.0463258000000002E-2</v>
      </c>
      <c r="D157">
        <v>-4.3588990000000001E-2</v>
      </c>
      <c r="E157">
        <v>-5.2168987999999999E-2</v>
      </c>
      <c r="F157">
        <v>-5.3612128000000002E-2</v>
      </c>
      <c r="G157">
        <v>-6.4165070000000005E-2</v>
      </c>
      <c r="H157">
        <v>-3.8997732E-2</v>
      </c>
      <c r="I157">
        <v>-4.1409540000000002E-2</v>
      </c>
    </row>
    <row r="158" spans="1:9" x14ac:dyDescent="0.25">
      <c r="A158" s="1">
        <v>-18.8</v>
      </c>
      <c r="B158">
        <v>-4.4247290000000002E-2</v>
      </c>
      <c r="C158">
        <v>-4.0249729999999997E-2</v>
      </c>
      <c r="D158">
        <v>-4.3358966999999998E-2</v>
      </c>
      <c r="E158">
        <v>-5.1893689999999999E-2</v>
      </c>
      <c r="F158">
        <v>-5.3328550000000002E-2</v>
      </c>
      <c r="G158">
        <v>-6.3825673999999999E-2</v>
      </c>
      <c r="H158">
        <v>-3.8807750000000002E-2</v>
      </c>
      <c r="I158">
        <v>-4.1191020000000002E-2</v>
      </c>
    </row>
    <row r="159" spans="1:9" x14ac:dyDescent="0.25">
      <c r="A159" s="1">
        <v>-18.600000000000001</v>
      </c>
      <c r="B159">
        <v>-4.3940750000000001E-2</v>
      </c>
      <c r="C159">
        <v>-4.0035065000000002E-2</v>
      </c>
      <c r="D159">
        <v>-4.3127716000000003E-2</v>
      </c>
      <c r="E159">
        <v>-5.1616922000000003E-2</v>
      </c>
      <c r="F159">
        <v>-5.3043489999999999E-2</v>
      </c>
      <c r="G159">
        <v>-6.3484499999999999E-2</v>
      </c>
      <c r="H159">
        <v>-3.8616676000000003E-2</v>
      </c>
      <c r="I159">
        <v>-4.097133E-2</v>
      </c>
    </row>
    <row r="160" spans="1:9" x14ac:dyDescent="0.25">
      <c r="A160" s="1">
        <v>-18.399999999999999</v>
      </c>
      <c r="B160">
        <v>-4.3633060000000001E-2</v>
      </c>
      <c r="C160">
        <v>-3.9819239999999999E-2</v>
      </c>
      <c r="D160">
        <v>-4.2895219999999998E-2</v>
      </c>
      <c r="E160">
        <v>-5.1338660000000001E-2</v>
      </c>
      <c r="F160">
        <v>-5.2756909999999997E-2</v>
      </c>
      <c r="G160">
        <v>-6.3141509999999998E-2</v>
      </c>
      <c r="H160">
        <v>-3.8424491999999998E-2</v>
      </c>
      <c r="I160">
        <v>-4.0750460000000002E-2</v>
      </c>
    </row>
    <row r="161" spans="1:9" x14ac:dyDescent="0.25">
      <c r="A161" s="1">
        <v>-18.2</v>
      </c>
      <c r="B161">
        <v>-4.3324189999999999E-2</v>
      </c>
      <c r="C161">
        <v>-3.9602239999999997E-2</v>
      </c>
      <c r="D161">
        <v>-4.2661459999999998E-2</v>
      </c>
      <c r="E161">
        <v>-5.1058884999999998E-2</v>
      </c>
      <c r="F161">
        <v>-5.2468788000000002E-2</v>
      </c>
      <c r="G161">
        <v>-6.2796674999999996E-2</v>
      </c>
      <c r="H161">
        <v>-3.8231183000000002E-2</v>
      </c>
      <c r="I161">
        <v>-4.0528386999999999E-2</v>
      </c>
    </row>
    <row r="162" spans="1:9" x14ac:dyDescent="0.25">
      <c r="A162" s="1">
        <v>-18</v>
      </c>
      <c r="B162">
        <v>-4.3014135000000002E-2</v>
      </c>
      <c r="C162">
        <v>-3.9384044999999999E-2</v>
      </c>
      <c r="D162">
        <v>-4.2426406999999999E-2</v>
      </c>
      <c r="E162">
        <v>-5.0777566000000003E-2</v>
      </c>
      <c r="F162">
        <v>-5.2179089999999997E-2</v>
      </c>
      <c r="G162">
        <v>-6.2449954000000002E-2</v>
      </c>
      <c r="H162">
        <v>-3.8036723000000001E-2</v>
      </c>
      <c r="I162">
        <v>-4.0305084999999997E-2</v>
      </c>
    </row>
    <row r="163" spans="1:9" x14ac:dyDescent="0.25">
      <c r="A163" s="1">
        <v>-17.8</v>
      </c>
      <c r="B163">
        <v>-4.2702869999999997E-2</v>
      </c>
      <c r="C163">
        <v>-3.9164632999999997E-2</v>
      </c>
      <c r="D163">
        <v>-4.2190045000000002E-2</v>
      </c>
      <c r="E163">
        <v>-5.049468E-2</v>
      </c>
      <c r="F163">
        <v>-5.1887783999999999E-2</v>
      </c>
      <c r="G163">
        <v>-6.210131E-2</v>
      </c>
      <c r="H163">
        <v>-3.7841100000000003E-2</v>
      </c>
      <c r="I163">
        <v>-4.0080544000000003E-2</v>
      </c>
    </row>
    <row r="164" spans="1:9" x14ac:dyDescent="0.25">
      <c r="A164" s="1">
        <v>-17.600000000000001</v>
      </c>
      <c r="B164">
        <v>-4.2390379999999998E-2</v>
      </c>
      <c r="C164">
        <v>-3.8943984000000001E-2</v>
      </c>
      <c r="D164">
        <v>-4.1952352999999998E-2</v>
      </c>
      <c r="E164">
        <v>-5.0210200000000003E-2</v>
      </c>
      <c r="F164">
        <v>-5.1594842000000002E-2</v>
      </c>
      <c r="G164">
        <v>-6.1750706000000002E-2</v>
      </c>
      <c r="H164">
        <v>-3.7644285999999999E-2</v>
      </c>
      <c r="I164">
        <v>-3.9854735000000002E-2</v>
      </c>
    </row>
    <row r="165" spans="1:9" x14ac:dyDescent="0.25">
      <c r="A165" s="1">
        <v>-17.399999999999999</v>
      </c>
      <c r="B165">
        <v>-4.2076644000000003E-2</v>
      </c>
      <c r="C165">
        <v>-3.8722079999999999E-2</v>
      </c>
      <c r="D165">
        <v>-4.1713310000000003E-2</v>
      </c>
      <c r="E165">
        <v>-4.9924099999999999E-2</v>
      </c>
      <c r="F165">
        <v>-5.1300235E-2</v>
      </c>
      <c r="G165">
        <v>-6.1398108E-2</v>
      </c>
      <c r="H165">
        <v>-3.7446264E-2</v>
      </c>
      <c r="I165">
        <v>-3.9627639999999999E-2</v>
      </c>
    </row>
    <row r="166" spans="1:9" x14ac:dyDescent="0.25">
      <c r="A166" s="1">
        <v>-17.2</v>
      </c>
      <c r="B166">
        <v>-4.1761640000000003E-2</v>
      </c>
      <c r="C166">
        <v>-3.8498896999999997E-2</v>
      </c>
      <c r="D166">
        <v>-4.1472882000000003E-2</v>
      </c>
      <c r="E166">
        <v>-4.9636350000000003E-2</v>
      </c>
      <c r="F166">
        <v>-5.1003930000000003E-2</v>
      </c>
      <c r="G166">
        <v>-6.1043479999999997E-2</v>
      </c>
      <c r="H166">
        <v>-3.7247013000000002E-2</v>
      </c>
      <c r="I166">
        <v>-3.9399240000000002E-2</v>
      </c>
    </row>
    <row r="167" spans="1:9" x14ac:dyDescent="0.25">
      <c r="A167" s="1">
        <v>-17</v>
      </c>
      <c r="B167">
        <v>-4.1445356000000003E-2</v>
      </c>
      <c r="C167">
        <v>-3.8274410000000002E-2</v>
      </c>
      <c r="D167">
        <v>-4.1231055000000003E-2</v>
      </c>
      <c r="E167">
        <v>-4.9346924E-2</v>
      </c>
      <c r="F167">
        <v>-5.0705899999999998E-2</v>
      </c>
      <c r="G167">
        <v>-6.0686780000000003E-2</v>
      </c>
      <c r="H167">
        <v>-3.7046509999999998E-2</v>
      </c>
      <c r="I167">
        <v>-3.9169505E-2</v>
      </c>
    </row>
    <row r="168" spans="1:9" x14ac:dyDescent="0.25">
      <c r="A168" s="1">
        <v>-16.8</v>
      </c>
      <c r="B168">
        <v>-4.1127763999999997E-2</v>
      </c>
      <c r="C168">
        <v>-3.8048603E-2</v>
      </c>
      <c r="D168">
        <v>-4.0987805000000002E-2</v>
      </c>
      <c r="E168">
        <v>-4.9055790000000002E-2</v>
      </c>
      <c r="F168">
        <v>-5.0406105999999999E-2</v>
      </c>
      <c r="G168">
        <v>-6.0327976999999998E-2</v>
      </c>
      <c r="H168">
        <v>-3.6844733999999997E-2</v>
      </c>
      <c r="I168">
        <v>-3.8938413999999998E-2</v>
      </c>
    </row>
    <row r="169" spans="1:9" x14ac:dyDescent="0.25">
      <c r="A169" s="1">
        <v>-16.600000000000001</v>
      </c>
      <c r="B169">
        <v>-4.0808845000000003E-2</v>
      </c>
      <c r="C169">
        <v>-3.7821441999999997E-2</v>
      </c>
      <c r="D169">
        <v>-4.0743097999999998E-2</v>
      </c>
      <c r="E169">
        <v>-4.8762918000000002E-2</v>
      </c>
      <c r="F169">
        <v>-5.0104524999999997E-2</v>
      </c>
      <c r="G169">
        <v>-5.9967037000000001E-2</v>
      </c>
      <c r="H169">
        <v>-3.664166E-2</v>
      </c>
      <c r="I169">
        <v>-3.8705940000000001E-2</v>
      </c>
    </row>
    <row r="170" spans="1:9" x14ac:dyDescent="0.25">
      <c r="A170" s="1">
        <v>-16.399999999999999</v>
      </c>
      <c r="B170">
        <v>-4.0488582000000002E-2</v>
      </c>
      <c r="C170">
        <v>-3.7592913999999998E-2</v>
      </c>
      <c r="D170">
        <v>-4.0496909999999997E-2</v>
      </c>
      <c r="E170">
        <v>-4.8468272999999999E-2</v>
      </c>
      <c r="F170">
        <v>-4.9801126000000001E-2</v>
      </c>
      <c r="G170">
        <v>-5.9603919999999998E-2</v>
      </c>
      <c r="H170">
        <v>-3.6437266000000003E-2</v>
      </c>
      <c r="I170">
        <v>-3.8472067999999998E-2</v>
      </c>
    </row>
    <row r="171" spans="1:9" x14ac:dyDescent="0.25">
      <c r="A171" s="1">
        <v>-16.2</v>
      </c>
      <c r="B171">
        <v>-4.0166948000000001E-2</v>
      </c>
      <c r="C171">
        <v>-3.7362985000000001E-2</v>
      </c>
      <c r="D171">
        <v>-4.0249225E-2</v>
      </c>
      <c r="E171">
        <v>-4.8171829999999999E-2</v>
      </c>
      <c r="F171">
        <v>-4.9495879999999999E-2</v>
      </c>
      <c r="G171">
        <v>-5.9238582999999997E-2</v>
      </c>
      <c r="H171">
        <v>-3.6231520000000003E-2</v>
      </c>
      <c r="I171">
        <v>-3.8236763E-2</v>
      </c>
    </row>
    <row r="172" spans="1:9" x14ac:dyDescent="0.25">
      <c r="A172" s="1">
        <v>-16</v>
      </c>
      <c r="B172">
        <v>-3.9843919999999998E-2</v>
      </c>
      <c r="C172">
        <v>-3.7131633999999997E-2</v>
      </c>
      <c r="D172">
        <v>-0.04</v>
      </c>
      <c r="E172">
        <v>-4.7873550000000001E-2</v>
      </c>
      <c r="F172">
        <v>-4.9188750000000003E-2</v>
      </c>
      <c r="G172">
        <v>-5.8871E-2</v>
      </c>
      <c r="H172">
        <v>-3.6024407000000001E-2</v>
      </c>
      <c r="I172">
        <v>-3.7999999999999999E-2</v>
      </c>
    </row>
    <row r="173" spans="1:9" x14ac:dyDescent="0.25">
      <c r="A173" s="1">
        <v>-15.8</v>
      </c>
      <c r="B173">
        <v>-3.9519473999999999E-2</v>
      </c>
      <c r="C173">
        <v>-3.6898830000000001E-2</v>
      </c>
      <c r="D173">
        <v>-3.9749212999999999E-2</v>
      </c>
      <c r="E173">
        <v>-4.7573400000000002E-2</v>
      </c>
      <c r="F173">
        <v>-4.8879712999999998E-2</v>
      </c>
      <c r="G173">
        <v>-5.8501129999999998E-2</v>
      </c>
      <c r="H173">
        <v>-3.5815895E-2</v>
      </c>
      <c r="I173">
        <v>-3.7761749999999997E-2</v>
      </c>
    </row>
    <row r="174" spans="1:9" x14ac:dyDescent="0.25">
      <c r="A174" s="1">
        <v>-15.6</v>
      </c>
      <c r="B174">
        <v>-3.919359E-2</v>
      </c>
      <c r="C174">
        <v>-3.6664549999999997E-2</v>
      </c>
      <c r="D174">
        <v>-3.9496835000000001E-2</v>
      </c>
      <c r="E174">
        <v>-4.7271340000000002E-2</v>
      </c>
      <c r="F174">
        <v>-4.8568737000000001E-2</v>
      </c>
      <c r="G174">
        <v>-5.8128939999999997E-2</v>
      </c>
      <c r="H174">
        <v>-3.5605952000000003E-2</v>
      </c>
      <c r="I174">
        <v>-3.7521991999999997E-2</v>
      </c>
    </row>
    <row r="175" spans="1:9" x14ac:dyDescent="0.25">
      <c r="A175" s="1">
        <v>-15.4</v>
      </c>
      <c r="B175">
        <v>-3.8866240000000003E-2</v>
      </c>
      <c r="C175">
        <v>-3.6428759999999998E-2</v>
      </c>
      <c r="D175">
        <v>-3.9242833999999997E-2</v>
      </c>
      <c r="E175">
        <v>-4.6967342000000002E-2</v>
      </c>
      <c r="F175">
        <v>-4.8255786000000002E-2</v>
      </c>
      <c r="G175">
        <v>-5.7754390000000003E-2</v>
      </c>
      <c r="H175">
        <v>-3.5394557E-2</v>
      </c>
      <c r="I175">
        <v>-3.7280694000000003E-2</v>
      </c>
    </row>
    <row r="176" spans="1:9" x14ac:dyDescent="0.25">
      <c r="A176" s="1">
        <v>-15.2</v>
      </c>
      <c r="B176">
        <v>-3.8537398E-2</v>
      </c>
      <c r="C176">
        <v>-3.6191437E-2</v>
      </c>
      <c r="D176">
        <v>-3.8987180000000003E-2</v>
      </c>
      <c r="E176">
        <v>-4.6661361999999998E-2</v>
      </c>
      <c r="F176">
        <v>-4.7940835000000001E-2</v>
      </c>
      <c r="G176">
        <v>-5.7377445999999999E-2</v>
      </c>
      <c r="H176">
        <v>-3.518168E-2</v>
      </c>
      <c r="I176">
        <v>-3.7037819999999999E-2</v>
      </c>
    </row>
    <row r="177" spans="1:9" x14ac:dyDescent="0.25">
      <c r="A177" s="1">
        <v>-15</v>
      </c>
      <c r="B177">
        <v>-3.8207039999999998E-2</v>
      </c>
      <c r="C177">
        <v>-3.595255E-2</v>
      </c>
      <c r="D177">
        <v>-3.8729834999999997E-2</v>
      </c>
      <c r="E177">
        <v>-4.6353363000000002E-2</v>
      </c>
      <c r="F177">
        <v>-4.7623850000000002E-2</v>
      </c>
      <c r="G177">
        <v>-5.6998069999999998E-2</v>
      </c>
      <c r="H177">
        <v>-3.4967289999999998E-2</v>
      </c>
      <c r="I177">
        <v>-3.6793340000000001E-2</v>
      </c>
    </row>
    <row r="178" spans="1:9" x14ac:dyDescent="0.25">
      <c r="A178" s="1">
        <v>-14.8</v>
      </c>
      <c r="B178">
        <v>-3.7875133999999998E-2</v>
      </c>
      <c r="C178">
        <v>-3.5712059999999997E-2</v>
      </c>
      <c r="D178">
        <v>-3.8470767000000003E-2</v>
      </c>
      <c r="E178">
        <v>-4.6043303000000001E-2</v>
      </c>
      <c r="F178">
        <v>-4.7304804999999998E-2</v>
      </c>
      <c r="G178">
        <v>-5.6616224E-2</v>
      </c>
      <c r="H178">
        <v>-3.475135E-2</v>
      </c>
      <c r="I178">
        <v>-3.654723E-2</v>
      </c>
    </row>
    <row r="179" spans="1:9" x14ac:dyDescent="0.25">
      <c r="A179" s="1">
        <v>-14.6</v>
      </c>
      <c r="B179">
        <v>-3.7541654000000001E-2</v>
      </c>
      <c r="C179">
        <v>-3.5469939999999998E-2</v>
      </c>
      <c r="D179">
        <v>-3.8209945000000002E-2</v>
      </c>
      <c r="E179">
        <v>-4.5731142000000002E-2</v>
      </c>
      <c r="F179">
        <v>-4.6983669999999998E-2</v>
      </c>
      <c r="G179">
        <v>-5.6231875000000001E-2</v>
      </c>
      <c r="H179">
        <v>-3.4533835999999998E-2</v>
      </c>
      <c r="I179">
        <v>-3.6299449999999997E-2</v>
      </c>
    </row>
    <row r="180" spans="1:9" x14ac:dyDescent="0.25">
      <c r="A180" s="1">
        <v>-14.4</v>
      </c>
      <c r="B180">
        <v>-3.7206574999999999E-2</v>
      </c>
      <c r="C180">
        <v>-3.5226159999999999E-2</v>
      </c>
      <c r="D180">
        <v>-3.7947330000000001E-2</v>
      </c>
      <c r="E180">
        <v>-4.5416836000000002E-2</v>
      </c>
      <c r="F180">
        <v>-4.6660409999999999E-2</v>
      </c>
      <c r="G180">
        <v>-5.5844980000000002E-2</v>
      </c>
      <c r="H180">
        <v>-3.4314709999999998E-2</v>
      </c>
      <c r="I180">
        <v>-3.6049966000000003E-2</v>
      </c>
    </row>
    <row r="181" spans="1:9" x14ac:dyDescent="0.25">
      <c r="A181" s="1">
        <v>-14.2</v>
      </c>
      <c r="B181">
        <v>-3.6869859999999997E-2</v>
      </c>
      <c r="C181">
        <v>-3.4980677000000002E-2</v>
      </c>
      <c r="D181">
        <v>-3.7682886999999998E-2</v>
      </c>
      <c r="E181">
        <v>-4.5100340000000003E-2</v>
      </c>
      <c r="F181">
        <v>-4.6334992999999998E-2</v>
      </c>
      <c r="G181">
        <v>-5.5455512999999998E-2</v>
      </c>
      <c r="H181">
        <v>-3.4093940000000003E-2</v>
      </c>
      <c r="I181">
        <v>-3.5798743000000001E-2</v>
      </c>
    </row>
    <row r="182" spans="1:9" x14ac:dyDescent="0.25">
      <c r="A182" s="1">
        <v>-14</v>
      </c>
      <c r="B182">
        <v>-3.6531481999999997E-2</v>
      </c>
      <c r="C182">
        <v>-3.4733462999999999E-2</v>
      </c>
      <c r="D182">
        <v>-3.7416574000000001E-2</v>
      </c>
      <c r="E182">
        <v>-4.4781603000000003E-2</v>
      </c>
      <c r="F182">
        <v>-4.6007395E-2</v>
      </c>
      <c r="G182">
        <v>-5.5063429999999997E-2</v>
      </c>
      <c r="H182">
        <v>-3.3871486999999999E-2</v>
      </c>
      <c r="I182">
        <v>-3.5545743999999997E-2</v>
      </c>
    </row>
    <row r="183" spans="1:9" x14ac:dyDescent="0.25">
      <c r="A183" s="1">
        <v>-13.8</v>
      </c>
      <c r="B183">
        <v>-3.6191408000000001E-2</v>
      </c>
      <c r="C183">
        <v>-3.4484472000000002E-2</v>
      </c>
      <c r="D183">
        <v>-3.7148353000000002E-2</v>
      </c>
      <c r="E183">
        <v>-4.4460582999999998E-2</v>
      </c>
      <c r="F183">
        <v>-4.5677584E-2</v>
      </c>
      <c r="G183">
        <v>-5.4668700000000001E-2</v>
      </c>
      <c r="H183">
        <v>-3.3647317000000003E-2</v>
      </c>
      <c r="I183">
        <v>-3.5290934000000003E-2</v>
      </c>
    </row>
    <row r="184" spans="1:9" x14ac:dyDescent="0.25">
      <c r="A184" s="1">
        <v>-13.6</v>
      </c>
      <c r="B184">
        <v>-3.5849605E-2</v>
      </c>
      <c r="C184">
        <v>-3.4233673999999999E-2</v>
      </c>
      <c r="D184">
        <v>-3.6878175999999999E-2</v>
      </c>
      <c r="E184">
        <v>-4.4137231999999998E-2</v>
      </c>
      <c r="F184">
        <v>-4.5345525999999997E-2</v>
      </c>
      <c r="G184">
        <v>-5.4271279999999998E-2</v>
      </c>
      <c r="H184">
        <v>-3.3421393000000001E-2</v>
      </c>
      <c r="I184">
        <v>-3.5034269999999999E-2</v>
      </c>
    </row>
    <row r="185" spans="1:9" x14ac:dyDescent="0.25">
      <c r="A185" s="1">
        <v>-13.4</v>
      </c>
      <c r="B185">
        <v>-3.5506035999999998E-2</v>
      </c>
      <c r="C185">
        <v>-3.3981024999999998E-2</v>
      </c>
      <c r="D185">
        <v>-3.6606010000000001E-2</v>
      </c>
      <c r="E185">
        <v>-4.3811490000000002E-2</v>
      </c>
      <c r="F185">
        <v>-4.5011196000000003E-2</v>
      </c>
      <c r="G185">
        <v>-5.3871139999999998E-2</v>
      </c>
      <c r="H185">
        <v>-3.3193670000000002E-2</v>
      </c>
      <c r="I185">
        <v>-3.4775710000000001E-2</v>
      </c>
    </row>
    <row r="186" spans="1:9" x14ac:dyDescent="0.25">
      <c r="A186" s="1">
        <v>-13.2</v>
      </c>
      <c r="B186">
        <v>-3.5160669999999998E-2</v>
      </c>
      <c r="C186">
        <v>-3.3726480000000003E-2</v>
      </c>
      <c r="D186">
        <v>-3.6331803000000003E-2</v>
      </c>
      <c r="E186">
        <v>-4.3483309999999997E-2</v>
      </c>
      <c r="F186">
        <v>-4.4674556999999997E-2</v>
      </c>
      <c r="G186">
        <v>-5.346824E-2</v>
      </c>
      <c r="H186">
        <v>-3.2964109999999998E-2</v>
      </c>
      <c r="I186">
        <v>-3.4515213000000003E-2</v>
      </c>
    </row>
    <row r="187" spans="1:9" x14ac:dyDescent="0.25">
      <c r="A187" s="1">
        <v>-13</v>
      </c>
      <c r="B187">
        <v>-3.4813464000000002E-2</v>
      </c>
      <c r="C187">
        <v>-3.347E-2</v>
      </c>
      <c r="D187">
        <v>-3.6055512999999997E-2</v>
      </c>
      <c r="E187">
        <v>-4.3152634000000002E-2</v>
      </c>
      <c r="F187">
        <v>-4.4335584999999997E-2</v>
      </c>
      <c r="G187">
        <v>-5.3062542999999997E-2</v>
      </c>
      <c r="H187">
        <v>-3.2732672999999997E-2</v>
      </c>
      <c r="I187">
        <v>-3.4252736999999998E-2</v>
      </c>
    </row>
    <row r="188" spans="1:9" x14ac:dyDescent="0.25">
      <c r="A188" s="1">
        <v>-12.8</v>
      </c>
      <c r="B188">
        <v>-3.4464385E-2</v>
      </c>
      <c r="C188">
        <v>-3.3211539999999998E-2</v>
      </c>
      <c r="D188">
        <v>-3.5777089999999998E-2</v>
      </c>
      <c r="E188">
        <v>-4.2819402999999999E-2</v>
      </c>
      <c r="F188">
        <v>-4.3994244000000002E-2</v>
      </c>
      <c r="G188">
        <v>-5.2654013E-2</v>
      </c>
      <c r="H188">
        <v>-3.2499305999999999E-2</v>
      </c>
      <c r="I188">
        <v>-3.3988233999999999E-2</v>
      </c>
    </row>
    <row r="189" spans="1:9" x14ac:dyDescent="0.25">
      <c r="A189" s="1">
        <v>-12.6</v>
      </c>
      <c r="B189">
        <v>-3.4113391999999999E-2</v>
      </c>
      <c r="C189">
        <v>-3.2951056999999999E-2</v>
      </c>
      <c r="D189">
        <v>-3.5496476999999999E-2</v>
      </c>
      <c r="E189">
        <v>-4.2483559999999997E-2</v>
      </c>
      <c r="F189">
        <v>-4.3650507999999998E-2</v>
      </c>
      <c r="G189">
        <v>-5.2242617999999998E-2</v>
      </c>
      <c r="H189">
        <v>-3.2263970000000003E-2</v>
      </c>
      <c r="I189">
        <v>-3.3721656000000003E-2</v>
      </c>
    </row>
    <row r="190" spans="1:9" x14ac:dyDescent="0.25">
      <c r="A190" s="1">
        <v>-12.4</v>
      </c>
      <c r="B190">
        <v>-3.3760443000000001E-2</v>
      </c>
      <c r="C190">
        <v>-3.2688494999999998E-2</v>
      </c>
      <c r="D190">
        <v>-3.5213634000000001E-2</v>
      </c>
      <c r="E190">
        <v>-4.2145040000000002E-2</v>
      </c>
      <c r="F190">
        <v>-4.3304343000000002E-2</v>
      </c>
      <c r="G190">
        <v>-5.1828314E-2</v>
      </c>
      <c r="H190">
        <v>-3.2026607999999998E-2</v>
      </c>
      <c r="I190">
        <v>-3.3452950000000002E-2</v>
      </c>
    </row>
    <row r="191" spans="1:9" x14ac:dyDescent="0.25">
      <c r="A191" s="1">
        <v>-12.2</v>
      </c>
      <c r="B191">
        <v>-3.3405497999999999E-2</v>
      </c>
      <c r="C191">
        <v>-3.2423805E-2</v>
      </c>
      <c r="D191">
        <v>-3.4928497000000003E-2</v>
      </c>
      <c r="E191">
        <v>-4.1803777E-2</v>
      </c>
      <c r="F191">
        <v>-4.2955723000000001E-2</v>
      </c>
      <c r="G191">
        <v>-5.1411074000000001E-2</v>
      </c>
      <c r="H191">
        <v>-3.1787179999999998E-2</v>
      </c>
      <c r="I191">
        <v>-3.3182072999999999E-2</v>
      </c>
    </row>
    <row r="192" spans="1:9" x14ac:dyDescent="0.25">
      <c r="A192" s="1">
        <v>-12</v>
      </c>
      <c r="B192">
        <v>-3.3048510000000003E-2</v>
      </c>
      <c r="C192">
        <v>-3.2156936999999997E-2</v>
      </c>
      <c r="D192">
        <v>-3.4641015999999997E-2</v>
      </c>
      <c r="E192">
        <v>-4.1459709999999997E-2</v>
      </c>
      <c r="F192">
        <v>-4.2604613999999999E-2</v>
      </c>
      <c r="G192">
        <v>-5.0990849999999997E-2</v>
      </c>
      <c r="H192">
        <v>-3.1545627999999999E-2</v>
      </c>
      <c r="I192">
        <v>-3.2908964999999998E-2</v>
      </c>
    </row>
    <row r="193" spans="1:9" x14ac:dyDescent="0.25">
      <c r="A193" s="1">
        <v>-11.8</v>
      </c>
      <c r="B193">
        <v>-3.2689429999999998E-2</v>
      </c>
      <c r="C193">
        <v>-3.1887837000000002E-2</v>
      </c>
      <c r="D193">
        <v>-3.4351130000000001E-2</v>
      </c>
      <c r="E193">
        <v>-4.1112759999999998E-2</v>
      </c>
      <c r="F193">
        <v>-4.2250986999999997E-2</v>
      </c>
      <c r="G193">
        <v>-5.0567616000000003E-2</v>
      </c>
      <c r="H193">
        <v>-3.1301897000000002E-2</v>
      </c>
      <c r="I193">
        <v>-3.2633572999999999E-2</v>
      </c>
    </row>
    <row r="194" spans="1:9" x14ac:dyDescent="0.25">
      <c r="A194" s="1">
        <v>-11.6</v>
      </c>
      <c r="B194">
        <v>-3.2328219999999998E-2</v>
      </c>
      <c r="C194">
        <v>-3.1616445999999999E-2</v>
      </c>
      <c r="D194">
        <v>-3.4058772000000001E-2</v>
      </c>
      <c r="E194">
        <v>-4.0762857E-2</v>
      </c>
      <c r="F194">
        <v>-4.1894811999999997E-2</v>
      </c>
      <c r="G194">
        <v>-5.0141329999999998E-2</v>
      </c>
      <c r="H194">
        <v>-3.1055930999999998E-2</v>
      </c>
      <c r="I194">
        <v>-3.2355834E-2</v>
      </c>
    </row>
    <row r="195" spans="1:9" x14ac:dyDescent="0.25">
      <c r="A195" s="1">
        <v>-11.4</v>
      </c>
      <c r="B195">
        <v>-3.1964816E-2</v>
      </c>
      <c r="C195">
        <v>-3.1342703999999999E-2</v>
      </c>
      <c r="D195">
        <v>-3.3763885E-2</v>
      </c>
      <c r="E195">
        <v>-4.0409925999999999E-2</v>
      </c>
      <c r="F195">
        <v>-4.1536056000000002E-2</v>
      </c>
      <c r="G195">
        <v>-4.9711958000000001E-2</v>
      </c>
      <c r="H195">
        <v>-3.0807672000000001E-2</v>
      </c>
      <c r="I195">
        <v>-3.2075692000000003E-2</v>
      </c>
    </row>
    <row r="196" spans="1:9" x14ac:dyDescent="0.25">
      <c r="A196" s="1">
        <v>-11.2</v>
      </c>
      <c r="B196">
        <v>-3.1599179999999998E-2</v>
      </c>
      <c r="C196">
        <v>-3.1066554E-2</v>
      </c>
      <c r="D196">
        <v>-3.3466401999999999E-2</v>
      </c>
      <c r="E196">
        <v>-4.0053884999999997E-2</v>
      </c>
      <c r="F196">
        <v>-4.117469E-2</v>
      </c>
      <c r="G196">
        <v>-4.9279463000000003E-2</v>
      </c>
      <c r="H196">
        <v>-3.0557055E-2</v>
      </c>
      <c r="I196">
        <v>-3.1793080000000001E-2</v>
      </c>
    </row>
    <row r="197" spans="1:9" x14ac:dyDescent="0.25">
      <c r="A197" s="1">
        <v>-11</v>
      </c>
      <c r="B197">
        <v>-3.1231245000000001E-2</v>
      </c>
      <c r="C197">
        <v>-3.0787924000000001E-2</v>
      </c>
      <c r="D197">
        <v>-3.3166250000000001E-2</v>
      </c>
      <c r="E197">
        <v>-3.9694649999999998E-2</v>
      </c>
      <c r="F197">
        <v>-4.0810685999999999E-2</v>
      </c>
      <c r="G197">
        <v>-4.8843810000000001E-2</v>
      </c>
      <c r="H197">
        <v>-3.0304017999999999E-2</v>
      </c>
      <c r="I197">
        <v>-3.1507935000000001E-2</v>
      </c>
    </row>
    <row r="198" spans="1:9" x14ac:dyDescent="0.25">
      <c r="A198" s="1">
        <v>-10.8</v>
      </c>
      <c r="B198">
        <v>-3.0860964000000001E-2</v>
      </c>
      <c r="C198">
        <v>-3.0506749E-2</v>
      </c>
      <c r="D198">
        <v>-3.2863351999999998E-2</v>
      </c>
      <c r="E198">
        <v>-3.9332132999999998E-2</v>
      </c>
      <c r="F198">
        <v>-4.0444013000000001E-2</v>
      </c>
      <c r="G198">
        <v>-4.8404957999999998E-2</v>
      </c>
      <c r="H198">
        <v>-3.0048490000000001E-2</v>
      </c>
      <c r="I198">
        <v>-3.1220187E-2</v>
      </c>
    </row>
    <row r="199" spans="1:9" x14ac:dyDescent="0.25">
      <c r="A199" s="1">
        <v>-10.6</v>
      </c>
      <c r="B199">
        <v>-3.0488277000000001E-2</v>
      </c>
      <c r="C199">
        <v>-3.022296E-2</v>
      </c>
      <c r="D199">
        <v>-3.2557639999999999E-2</v>
      </c>
      <c r="E199">
        <v>-3.8966246000000003E-2</v>
      </c>
      <c r="F199">
        <v>-4.0074634999999997E-2</v>
      </c>
      <c r="G199">
        <v>-4.7962874000000003E-2</v>
      </c>
      <c r="H199">
        <v>-2.9790400000000002E-2</v>
      </c>
      <c r="I199">
        <v>-3.0929760000000001E-2</v>
      </c>
    </row>
    <row r="200" spans="1:9" x14ac:dyDescent="0.25">
      <c r="A200" s="1">
        <v>-10.4</v>
      </c>
      <c r="B200">
        <v>-3.0113118000000001E-2</v>
      </c>
      <c r="C200">
        <v>-2.9936480000000001E-2</v>
      </c>
      <c r="D200">
        <v>-3.2249029999999998E-2</v>
      </c>
      <c r="E200">
        <v>-3.8596887000000003E-2</v>
      </c>
      <c r="F200">
        <v>-3.9702527000000001E-2</v>
      </c>
      <c r="G200">
        <v>-4.7517522999999999E-2</v>
      </c>
      <c r="H200">
        <v>-2.9529676000000001E-2</v>
      </c>
      <c r="I200">
        <v>-3.0636579000000001E-2</v>
      </c>
    </row>
    <row r="201" spans="1:9" x14ac:dyDescent="0.25">
      <c r="A201" s="1">
        <v>-10.199999999999999</v>
      </c>
      <c r="B201">
        <v>-2.9735424999999999E-2</v>
      </c>
      <c r="C201">
        <v>-2.9647231E-2</v>
      </c>
      <c r="D201">
        <v>-3.1937439999999997E-2</v>
      </c>
      <c r="E201">
        <v>-3.8223963E-2</v>
      </c>
      <c r="F201">
        <v>-3.932766E-2</v>
      </c>
      <c r="G201">
        <v>-4.7068864000000002E-2</v>
      </c>
      <c r="H201">
        <v>-2.9266236000000001E-2</v>
      </c>
      <c r="I201">
        <v>-3.0340566999999999E-2</v>
      </c>
    </row>
    <row r="202" spans="1:9" x14ac:dyDescent="0.25">
      <c r="A202" s="1">
        <v>-10</v>
      </c>
      <c r="B202">
        <v>-2.9355132999999999E-2</v>
      </c>
      <c r="C202">
        <v>-2.9355132999999999E-2</v>
      </c>
      <c r="D202">
        <v>-3.1622774999999999E-2</v>
      </c>
      <c r="E202">
        <v>-3.7847362000000002E-2</v>
      </c>
      <c r="F202">
        <v>-3.8949999999999999E-2</v>
      </c>
      <c r="G202">
        <v>-4.6616866999999999E-2</v>
      </c>
      <c r="H202">
        <v>-2.9000000000000001E-2</v>
      </c>
      <c r="I202">
        <v>-3.0041637E-2</v>
      </c>
    </row>
    <row r="203" spans="1:9" x14ac:dyDescent="0.25">
      <c r="A203" s="1">
        <v>-9.8000000000000007</v>
      </c>
      <c r="B203">
        <v>-2.8972169999999998E-2</v>
      </c>
      <c r="C203">
        <v>-2.9060099999999998E-2</v>
      </c>
      <c r="D203">
        <v>-3.1304949999999998E-2</v>
      </c>
      <c r="E203">
        <v>-3.7466976999999999E-2</v>
      </c>
      <c r="F203">
        <v>-3.8568030000000003E-2</v>
      </c>
      <c r="G203">
        <v>-4.615971E-2</v>
      </c>
      <c r="H203">
        <v>-2.873088E-2</v>
      </c>
      <c r="I203">
        <v>-2.9739703999999999E-2</v>
      </c>
    </row>
    <row r="204" spans="1:9" x14ac:dyDescent="0.25">
      <c r="A204" s="1">
        <v>-9.6</v>
      </c>
      <c r="B204">
        <v>-2.8586457999999999E-2</v>
      </c>
      <c r="C204">
        <v>-2.8762039E-2</v>
      </c>
      <c r="D204">
        <v>-3.0983866999999998E-2</v>
      </c>
      <c r="E204">
        <v>-3.7082690000000001E-2</v>
      </c>
      <c r="F204">
        <v>-3.8180224999999998E-2</v>
      </c>
      <c r="G204">
        <v>-4.5695569999999998E-2</v>
      </c>
      <c r="H204">
        <v>-2.8458786999999999E-2</v>
      </c>
      <c r="I204">
        <v>-2.9434673000000001E-2</v>
      </c>
    </row>
    <row r="205" spans="1:9" x14ac:dyDescent="0.25">
      <c r="A205" s="1">
        <v>-9.4</v>
      </c>
      <c r="B205">
        <v>-2.8197926000000002E-2</v>
      </c>
      <c r="C205">
        <v>-2.8460857999999999E-2</v>
      </c>
      <c r="D205">
        <v>-3.0659419E-2</v>
      </c>
      <c r="E205">
        <v>-3.6694378E-2</v>
      </c>
      <c r="F205">
        <v>-3.7786531999999998E-2</v>
      </c>
      <c r="G205">
        <v>-4.5224383E-2</v>
      </c>
      <c r="H205">
        <v>-2.8183624000000001E-2</v>
      </c>
      <c r="I205">
        <v>-2.9126448999999999E-2</v>
      </c>
    </row>
    <row r="206" spans="1:9" x14ac:dyDescent="0.25">
      <c r="A206" s="1">
        <v>-9.1999999999999993</v>
      </c>
      <c r="B206">
        <v>-2.7806489E-2</v>
      </c>
      <c r="C206">
        <v>-2.8156456E-2</v>
      </c>
      <c r="D206">
        <v>-3.0331502E-2</v>
      </c>
      <c r="E206">
        <v>-3.6301914999999997E-2</v>
      </c>
      <c r="F206">
        <v>-3.7386910000000002E-2</v>
      </c>
      <c r="G206">
        <v>-4.4746099999999997E-2</v>
      </c>
      <c r="H206">
        <v>-2.7905289999999999E-2</v>
      </c>
      <c r="I206">
        <v>-2.8814927000000001E-2</v>
      </c>
    </row>
    <row r="207" spans="1:9" x14ac:dyDescent="0.25">
      <c r="A207" s="1">
        <v>-9</v>
      </c>
      <c r="B207">
        <v>-2.7412059999999999E-2</v>
      </c>
      <c r="C207">
        <v>-2.7848723999999998E-2</v>
      </c>
      <c r="D207">
        <v>-0.03</v>
      </c>
      <c r="E207">
        <v>-3.5905159999999998E-2</v>
      </c>
      <c r="F207">
        <v>-3.6981306999999998E-2</v>
      </c>
      <c r="G207">
        <v>-4.426066E-2</v>
      </c>
      <c r="H207">
        <v>-2.7623676E-2</v>
      </c>
      <c r="I207">
        <v>-2.8500000000000001E-2</v>
      </c>
    </row>
    <row r="208" spans="1:9" x14ac:dyDescent="0.25">
      <c r="A208" s="1">
        <v>-8.8000000000000007</v>
      </c>
      <c r="B208">
        <v>-2.7014554E-2</v>
      </c>
      <c r="C208">
        <v>-2.7537556000000001E-2</v>
      </c>
      <c r="D208">
        <v>-2.9664794000000001E-2</v>
      </c>
      <c r="E208">
        <v>-3.5503972000000002E-2</v>
      </c>
      <c r="F208">
        <v>-3.6569677000000002E-2</v>
      </c>
      <c r="G208">
        <v>-4.3768003999999999E-2</v>
      </c>
      <c r="H208">
        <v>-2.7338674E-2</v>
      </c>
      <c r="I208">
        <v>-2.8181555E-2</v>
      </c>
    </row>
    <row r="209" spans="1:9" x14ac:dyDescent="0.25">
      <c r="A209" s="1">
        <v>-8.6</v>
      </c>
      <c r="B209">
        <v>-2.6613870000000001E-2</v>
      </c>
      <c r="C209">
        <v>-2.722283E-2</v>
      </c>
      <c r="D209">
        <v>-2.9325757000000001E-2</v>
      </c>
      <c r="E209">
        <v>-3.5098200000000003E-2</v>
      </c>
      <c r="F209">
        <v>-3.6151968E-2</v>
      </c>
      <c r="G209">
        <v>-4.3268077000000002E-2</v>
      </c>
      <c r="H209">
        <v>-2.705016E-2</v>
      </c>
      <c r="I209">
        <v>-2.7859467999999998E-2</v>
      </c>
    </row>
    <row r="210" spans="1:9" x14ac:dyDescent="0.25">
      <c r="A210" s="1">
        <v>-8.4</v>
      </c>
      <c r="B210">
        <v>-2.6209913000000001E-2</v>
      </c>
      <c r="C210">
        <v>-2.6904424999999999E-2</v>
      </c>
      <c r="D210">
        <v>-2.8982753E-2</v>
      </c>
      <c r="E210">
        <v>-3.4687679999999999E-2</v>
      </c>
      <c r="F210">
        <v>-3.5728138E-2</v>
      </c>
      <c r="G210">
        <v>-4.2760819999999998E-2</v>
      </c>
      <c r="H210">
        <v>-2.6758011000000002E-2</v>
      </c>
      <c r="I210">
        <v>-2.7533615000000001E-2</v>
      </c>
    </row>
    <row r="211" spans="1:9" x14ac:dyDescent="0.25">
      <c r="A211" s="1">
        <v>-8.1999999999999993</v>
      </c>
      <c r="B211">
        <v>-2.5802575000000001E-2</v>
      </c>
      <c r="C211">
        <v>-2.6582204000000002E-2</v>
      </c>
      <c r="D211">
        <v>-2.8635641999999999E-2</v>
      </c>
      <c r="E211">
        <v>-3.4272245999999999E-2</v>
      </c>
      <c r="F211">
        <v>-3.5298139999999999E-2</v>
      </c>
      <c r="G211">
        <v>-4.2246178000000002E-2</v>
      </c>
      <c r="H211">
        <v>-2.6462091E-2</v>
      </c>
      <c r="I211">
        <v>-2.720386E-2</v>
      </c>
    </row>
    <row r="212" spans="1:9" x14ac:dyDescent="0.25">
      <c r="A212" s="1">
        <v>-8</v>
      </c>
      <c r="B212">
        <v>-2.5391744000000001E-2</v>
      </c>
      <c r="C212">
        <v>-2.625603E-2</v>
      </c>
      <c r="D212">
        <v>-2.828427E-2</v>
      </c>
      <c r="E212">
        <v>-3.385171E-2</v>
      </c>
      <c r="F212">
        <v>-3.4861919999999998E-2</v>
      </c>
      <c r="G212">
        <v>-4.1724092999999997E-2</v>
      </c>
      <c r="H212">
        <v>-2.6162257000000001E-2</v>
      </c>
      <c r="I212">
        <v>-2.6870056999999999E-2</v>
      </c>
    </row>
    <row r="213" spans="1:9" x14ac:dyDescent="0.25">
      <c r="A213" s="1">
        <v>-7.8</v>
      </c>
      <c r="B213">
        <v>-2.4977303999999999E-2</v>
      </c>
      <c r="C213">
        <v>-2.5925752E-2</v>
      </c>
      <c r="D213">
        <v>-2.7928479999999999E-2</v>
      </c>
      <c r="E213">
        <v>-3.3425886000000002E-2</v>
      </c>
      <c r="F213">
        <v>-3.4419435999999998E-2</v>
      </c>
      <c r="G213">
        <v>-4.1194513000000002E-2</v>
      </c>
      <c r="H213">
        <v>-2.5858361E-2</v>
      </c>
      <c r="I213">
        <v>-2.6532055999999998E-2</v>
      </c>
    </row>
    <row r="214" spans="1:9" x14ac:dyDescent="0.25">
      <c r="A214" s="1">
        <v>-7.6</v>
      </c>
      <c r="B214">
        <v>-2.4559125000000001E-2</v>
      </c>
      <c r="C214">
        <v>-2.5591210999999999E-2</v>
      </c>
      <c r="D214">
        <v>-2.7568097999999999E-2</v>
      </c>
      <c r="E214">
        <v>-3.2994564999999997E-2</v>
      </c>
      <c r="F214">
        <v>-3.3970634999999999E-2</v>
      </c>
      <c r="G214">
        <v>-4.0657369999999998E-2</v>
      </c>
      <c r="H214">
        <v>-2.5550237E-2</v>
      </c>
      <c r="I214">
        <v>-2.6189692000000001E-2</v>
      </c>
    </row>
    <row r="215" spans="1:9" x14ac:dyDescent="0.25">
      <c r="A215" s="1">
        <v>-7.4</v>
      </c>
      <c r="B215">
        <v>-2.4137077999999999E-2</v>
      </c>
      <c r="C215">
        <v>-2.5252239999999999E-2</v>
      </c>
      <c r="D215">
        <v>-2.7202941000000001E-2</v>
      </c>
      <c r="E215">
        <v>-3.2557532E-2</v>
      </c>
      <c r="F215">
        <v>-3.3515476000000002E-2</v>
      </c>
      <c r="G215">
        <v>-4.0112620000000002E-2</v>
      </c>
      <c r="H215">
        <v>-2.5237717E-2</v>
      </c>
      <c r="I215">
        <v>-2.5842792999999999E-2</v>
      </c>
    </row>
    <row r="216" spans="1:9" x14ac:dyDescent="0.25">
      <c r="A216" s="1">
        <v>-7.2</v>
      </c>
      <c r="B216">
        <v>-2.3711016000000001E-2</v>
      </c>
      <c r="C216">
        <v>-2.4908656000000001E-2</v>
      </c>
      <c r="D216">
        <v>-2.6832814999999999E-2</v>
      </c>
      <c r="E216">
        <v>-3.2114549999999999E-2</v>
      </c>
      <c r="F216">
        <v>-3.3053905000000001E-2</v>
      </c>
      <c r="G216">
        <v>-3.9560194999999999E-2</v>
      </c>
      <c r="H216">
        <v>-2.4920613000000001E-2</v>
      </c>
      <c r="I216">
        <v>-2.5491173999999998E-2</v>
      </c>
    </row>
    <row r="217" spans="1:9" x14ac:dyDescent="0.25">
      <c r="A217" s="1">
        <v>-7</v>
      </c>
      <c r="B217">
        <v>-2.3280794E-2</v>
      </c>
      <c r="C217">
        <v>-2.4560267E-2</v>
      </c>
      <c r="D217">
        <v>-2.6457512999999998E-2</v>
      </c>
      <c r="E217">
        <v>-3.1665374000000003E-2</v>
      </c>
      <c r="F217">
        <v>-3.2585879999999998E-2</v>
      </c>
      <c r="G217">
        <v>-3.900004E-2</v>
      </c>
      <c r="H217">
        <v>-2.4598729E-2</v>
      </c>
      <c r="I217">
        <v>-2.5134638000000001E-2</v>
      </c>
    </row>
    <row r="218" spans="1:9" x14ac:dyDescent="0.25">
      <c r="A218" s="1">
        <v>-6.8</v>
      </c>
      <c r="B218">
        <v>-2.2846246000000001E-2</v>
      </c>
      <c r="C218">
        <v>-2.4206864000000002E-2</v>
      </c>
      <c r="D218">
        <v>-2.6076809999999999E-2</v>
      </c>
      <c r="E218">
        <v>-3.1209734999999999E-2</v>
      </c>
      <c r="F218">
        <v>-3.2111349999999997E-2</v>
      </c>
      <c r="G218">
        <v>-3.8432106000000001E-2</v>
      </c>
      <c r="H218">
        <v>-2.4271852999999999E-2</v>
      </c>
      <c r="I218">
        <v>-2.4772969999999998E-2</v>
      </c>
    </row>
    <row r="219" spans="1:9" x14ac:dyDescent="0.25">
      <c r="A219" s="1">
        <v>-6.6</v>
      </c>
      <c r="B219">
        <v>-2.2407202000000001E-2</v>
      </c>
      <c r="C219">
        <v>-2.3848223000000002E-2</v>
      </c>
      <c r="D219">
        <v>-2.5690464E-2</v>
      </c>
      <c r="E219">
        <v>-3.0747343E-2</v>
      </c>
      <c r="F219">
        <v>-3.1630265999999997E-2</v>
      </c>
      <c r="G219">
        <v>-3.7856326000000003E-2</v>
      </c>
      <c r="H219">
        <v>-2.3939759000000001E-2</v>
      </c>
      <c r="I219">
        <v>-2.4405941E-2</v>
      </c>
    </row>
    <row r="220" spans="1:9" x14ac:dyDescent="0.25">
      <c r="A220" s="1">
        <v>-6.4</v>
      </c>
      <c r="B220">
        <v>-2.1963475E-2</v>
      </c>
      <c r="C220">
        <v>-2.3484107000000001E-2</v>
      </c>
      <c r="D220">
        <v>-2.5298220999999999E-2</v>
      </c>
      <c r="E220">
        <v>-3.0277889999999998E-2</v>
      </c>
      <c r="F220">
        <v>-3.1142583000000001E-2</v>
      </c>
      <c r="G220">
        <v>-3.7272646999999999E-2</v>
      </c>
      <c r="H220">
        <v>-2.3602199000000001E-2</v>
      </c>
      <c r="I220">
        <v>-2.4033309999999999E-2</v>
      </c>
    </row>
    <row r="221" spans="1:9" x14ac:dyDescent="0.25">
      <c r="A221" s="1">
        <v>-6.2</v>
      </c>
      <c r="B221">
        <v>-2.1514867E-2</v>
      </c>
      <c r="C221">
        <v>-2.3114255E-2</v>
      </c>
      <c r="D221">
        <v>-2.48998E-2</v>
      </c>
      <c r="E221">
        <v>-2.9801042999999999E-2</v>
      </c>
      <c r="F221">
        <v>-3.0648252000000001E-2</v>
      </c>
      <c r="G221">
        <v>-3.6681014999999997E-2</v>
      </c>
      <c r="H221">
        <v>-2.3258907999999998E-2</v>
      </c>
      <c r="I221">
        <v>-2.3654809999999998E-2</v>
      </c>
    </row>
    <row r="222" spans="1:9" x14ac:dyDescent="0.25">
      <c r="A222" s="1">
        <v>-6</v>
      </c>
      <c r="B222">
        <v>-2.1061163000000001E-2</v>
      </c>
      <c r="C222">
        <v>-2.2738387999999998E-2</v>
      </c>
      <c r="D222">
        <v>-2.4494898000000001E-2</v>
      </c>
      <c r="E222">
        <v>-2.9316439999999999E-2</v>
      </c>
      <c r="F222">
        <v>-3.0147226999999999E-2</v>
      </c>
      <c r="G222">
        <v>-3.6081365999999997E-2</v>
      </c>
      <c r="H222">
        <v>-2.2909602000000001E-2</v>
      </c>
      <c r="I222">
        <v>-2.3270152999999998E-2</v>
      </c>
    </row>
    <row r="223" spans="1:9" x14ac:dyDescent="0.25">
      <c r="A223" s="1">
        <v>-5.8</v>
      </c>
      <c r="B223">
        <v>-2.0602137E-2</v>
      </c>
      <c r="C223">
        <v>-2.2356203000000002E-2</v>
      </c>
      <c r="D223">
        <v>-2.4083190000000001E-2</v>
      </c>
      <c r="E223">
        <v>-2.8823692000000001E-2</v>
      </c>
      <c r="F223">
        <v>-2.9639458E-2</v>
      </c>
      <c r="G223">
        <v>-3.5473650000000002E-2</v>
      </c>
      <c r="H223">
        <v>-2.2553967000000001E-2</v>
      </c>
      <c r="I223">
        <v>-2.2879030000000002E-2</v>
      </c>
    </row>
    <row r="224" spans="1:9" x14ac:dyDescent="0.25">
      <c r="A224" s="1">
        <v>-5.6</v>
      </c>
      <c r="B224">
        <v>-2.0137533999999999E-2</v>
      </c>
      <c r="C224">
        <v>-2.196737E-2</v>
      </c>
      <c r="D224">
        <v>-2.3664319999999999E-2</v>
      </c>
      <c r="E224">
        <v>-2.8322373000000001E-2</v>
      </c>
      <c r="F224">
        <v>-2.9124898999999999E-2</v>
      </c>
      <c r="G224">
        <v>-3.4857805999999998E-2</v>
      </c>
      <c r="H224">
        <v>-2.2191664E-2</v>
      </c>
      <c r="I224">
        <v>-2.2481101999999999E-2</v>
      </c>
    </row>
    <row r="225" spans="1:9" x14ac:dyDescent="0.25">
      <c r="A225" s="1">
        <v>-5.4</v>
      </c>
      <c r="B225">
        <v>-1.9667085000000001E-2</v>
      </c>
      <c r="C225">
        <v>-2.1571529999999998E-2</v>
      </c>
      <c r="D225">
        <v>-2.3237899999999999E-2</v>
      </c>
      <c r="E225">
        <v>-2.7812017000000001E-2</v>
      </c>
      <c r="F225">
        <v>-2.8603501999999999E-2</v>
      </c>
      <c r="G225">
        <v>-3.4233775000000001E-2</v>
      </c>
      <c r="H225">
        <v>-2.1822326E-2</v>
      </c>
      <c r="I225">
        <v>-2.2076004999999999E-2</v>
      </c>
    </row>
    <row r="226" spans="1:9" x14ac:dyDescent="0.25">
      <c r="A226" s="1">
        <v>-5.2</v>
      </c>
      <c r="B226">
        <v>-1.9190498E-2</v>
      </c>
      <c r="C226">
        <v>-2.1168288E-2</v>
      </c>
      <c r="D226">
        <v>-2.2803508E-2</v>
      </c>
      <c r="E226">
        <v>-2.7292120999999999E-2</v>
      </c>
      <c r="F226">
        <v>-2.8075217999999999E-2</v>
      </c>
      <c r="G226">
        <v>-3.3601508000000002E-2</v>
      </c>
      <c r="H226">
        <v>-2.1445543000000001E-2</v>
      </c>
      <c r="I226">
        <v>-2.1663332E-2</v>
      </c>
    </row>
    <row r="227" spans="1:9" x14ac:dyDescent="0.25">
      <c r="A227" s="1">
        <v>-5</v>
      </c>
      <c r="B227">
        <v>-1.8707449000000001E-2</v>
      </c>
      <c r="C227">
        <v>-2.0757213E-2</v>
      </c>
      <c r="D227">
        <v>-2.2360680000000001E-2</v>
      </c>
      <c r="E227">
        <v>-2.6762126000000001E-2</v>
      </c>
      <c r="F227">
        <v>-2.7539999999999999E-2</v>
      </c>
      <c r="G227">
        <v>-3.2960936000000003E-2</v>
      </c>
      <c r="H227">
        <v>-2.1060873000000001E-2</v>
      </c>
      <c r="I227">
        <v>-2.1242647E-2</v>
      </c>
    </row>
    <row r="228" spans="1:9" x14ac:dyDescent="0.25">
      <c r="A228" s="1">
        <v>-4.8</v>
      </c>
      <c r="B228">
        <v>-1.8217588E-2</v>
      </c>
      <c r="C228">
        <v>-2.0337833E-2</v>
      </c>
      <c r="D228">
        <v>-2.1908902000000001E-2</v>
      </c>
      <c r="E228">
        <v>-2.6221422000000001E-2</v>
      </c>
      <c r="F228">
        <v>-2.6992907999999999E-2</v>
      </c>
      <c r="G228">
        <v>-3.2306157000000002E-2</v>
      </c>
      <c r="H228">
        <v>-2.0667825000000001E-2</v>
      </c>
      <c r="I228">
        <v>-2.0813458E-2</v>
      </c>
    </row>
    <row r="229" spans="1:9" x14ac:dyDescent="0.25">
      <c r="A229" s="1">
        <v>-4.5999999999999996</v>
      </c>
      <c r="B229">
        <v>-1.7720527999999999E-2</v>
      </c>
      <c r="C229">
        <v>-1.9909619999999999E-2</v>
      </c>
      <c r="D229">
        <v>-2.1447609999999999E-2</v>
      </c>
      <c r="E229">
        <v>-2.5669330000000001E-2</v>
      </c>
      <c r="F229">
        <v>-2.6429103999999998E-2</v>
      </c>
      <c r="G229">
        <v>-3.1631372999999997E-2</v>
      </c>
      <c r="H229">
        <v>-2.0265853E-2</v>
      </c>
      <c r="I229">
        <v>-2.0375230000000001E-2</v>
      </c>
    </row>
    <row r="230" spans="1:9" x14ac:dyDescent="0.25">
      <c r="A230" s="1">
        <v>-4.4000000000000004</v>
      </c>
      <c r="B230">
        <v>-1.7215841999999999E-2</v>
      </c>
      <c r="C230">
        <v>-1.9471992E-2</v>
      </c>
      <c r="D230">
        <v>-2.0976175999999999E-2</v>
      </c>
      <c r="E230">
        <v>-2.5105100000000002E-2</v>
      </c>
      <c r="F230">
        <v>-2.5848696000000001E-2</v>
      </c>
      <c r="G230">
        <v>-3.0936720000000001E-2</v>
      </c>
      <c r="H230">
        <v>-1.9854356E-2</v>
      </c>
      <c r="I230">
        <v>-1.9927368000000001E-2</v>
      </c>
    </row>
    <row r="231" spans="1:9" x14ac:dyDescent="0.25">
      <c r="A231" s="1">
        <v>-4.2</v>
      </c>
      <c r="B231">
        <v>-1.6703062000000001E-2</v>
      </c>
      <c r="C231">
        <v>-1.9024301E-2</v>
      </c>
      <c r="D231">
        <v>-2.0493902000000001E-2</v>
      </c>
      <c r="E231">
        <v>-2.4527894000000001E-2</v>
      </c>
      <c r="F231">
        <v>-2.5251793000000002E-2</v>
      </c>
      <c r="G231">
        <v>-3.022232E-2</v>
      </c>
      <c r="H231">
        <v>-1.9432657999999998E-2</v>
      </c>
      <c r="I231">
        <v>-1.9469206999999999E-2</v>
      </c>
    </row>
    <row r="232" spans="1:9" x14ac:dyDescent="0.25">
      <c r="A232" s="1">
        <v>-4</v>
      </c>
      <c r="B232">
        <v>-1.6181659000000001E-2</v>
      </c>
      <c r="C232">
        <v>-1.8565816999999998E-2</v>
      </c>
      <c r="D232">
        <v>-0.02</v>
      </c>
      <c r="E232">
        <v>-2.3936775E-2</v>
      </c>
      <c r="F232">
        <v>-2.4638500000000001E-2</v>
      </c>
      <c r="G232">
        <v>-2.948831E-2</v>
      </c>
      <c r="H232">
        <v>-1.9E-2</v>
      </c>
      <c r="I232">
        <v>-1.9E-2</v>
      </c>
    </row>
    <row r="233" spans="1:9" x14ac:dyDescent="0.25">
      <c r="A233" s="1">
        <v>-3.8</v>
      </c>
      <c r="B233">
        <v>-1.5651047000000001E-2</v>
      </c>
      <c r="C233">
        <v>-1.8095719E-2</v>
      </c>
      <c r="D233">
        <v>-1.9493590000000002E-2</v>
      </c>
      <c r="E233">
        <v>-2.3330680999999999E-2</v>
      </c>
      <c r="F233">
        <v>-2.4008927999999999E-2</v>
      </c>
      <c r="G233">
        <v>-2.8734814000000001E-2</v>
      </c>
      <c r="H233">
        <v>-1.8555528000000002E-2</v>
      </c>
      <c r="I233">
        <v>-1.851891E-2</v>
      </c>
    </row>
    <row r="234" spans="1:9" x14ac:dyDescent="0.25">
      <c r="A234" s="1">
        <v>-3.6</v>
      </c>
      <c r="B234">
        <v>-1.5110564E-2</v>
      </c>
      <c r="C234">
        <v>-1.761308E-2</v>
      </c>
      <c r="D234">
        <v>-1.8973665000000001E-2</v>
      </c>
      <c r="E234">
        <v>-2.2708418000000001E-2</v>
      </c>
      <c r="F234">
        <v>-2.3363183999999999E-2</v>
      </c>
      <c r="G234">
        <v>-2.7961962E-2</v>
      </c>
      <c r="H234">
        <v>-1.809827E-2</v>
      </c>
      <c r="I234">
        <v>-1.8024983000000001E-2</v>
      </c>
    </row>
    <row r="235" spans="1:9" x14ac:dyDescent="0.25">
      <c r="A235" s="1">
        <v>-3.4</v>
      </c>
      <c r="B235">
        <v>-1.4559463E-2</v>
      </c>
      <c r="C235">
        <v>-1.7116836999999999E-2</v>
      </c>
      <c r="D235">
        <v>-1.8439087999999999E-2</v>
      </c>
      <c r="E235">
        <v>-2.2068615999999999E-2</v>
      </c>
      <c r="F235">
        <v>-2.2701374999999999E-2</v>
      </c>
      <c r="G235">
        <v>-2.7169885000000001E-2</v>
      </c>
      <c r="H235">
        <v>-1.7627118000000001E-2</v>
      </c>
      <c r="I235">
        <v>-1.7517135E-2</v>
      </c>
    </row>
    <row r="236" spans="1:9" x14ac:dyDescent="0.25">
      <c r="A236" s="1">
        <v>-3.2</v>
      </c>
      <c r="B236">
        <v>-1.399689E-2</v>
      </c>
      <c r="C236">
        <v>-1.6605769999999999E-2</v>
      </c>
      <c r="D236">
        <v>-1.7888543999999999E-2</v>
      </c>
      <c r="E236">
        <v>-2.1409701999999999E-2</v>
      </c>
      <c r="F236">
        <v>-2.2023613000000001E-2</v>
      </c>
      <c r="G236">
        <v>-2.635871E-2</v>
      </c>
      <c r="H236">
        <v>-1.7140789E-2</v>
      </c>
      <c r="I236">
        <v>-1.6994117E-2</v>
      </c>
    </row>
    <row r="237" spans="1:9" x14ac:dyDescent="0.25">
      <c r="A237" s="1">
        <v>-3</v>
      </c>
      <c r="B237">
        <v>-1.3421865E-2</v>
      </c>
      <c r="C237">
        <v>-1.6078467999999999E-2</v>
      </c>
      <c r="D237">
        <v>-1.7320507999999998E-2</v>
      </c>
      <c r="E237">
        <v>-2.0729854999999998E-2</v>
      </c>
      <c r="F237">
        <v>-2.1329999999999998E-2</v>
      </c>
      <c r="G237">
        <v>-2.5528569000000001E-2</v>
      </c>
      <c r="H237">
        <v>-1.6637800000000001E-2</v>
      </c>
      <c r="I237">
        <v>-1.6454481999999999E-2</v>
      </c>
    </row>
    <row r="238" spans="1:9" x14ac:dyDescent="0.25">
      <c r="A238" s="1">
        <v>-2.8</v>
      </c>
      <c r="B238">
        <v>-1.2833253500000001E-2</v>
      </c>
      <c r="C238">
        <v>-1.5533277E-2</v>
      </c>
      <c r="D238">
        <v>-1.6733201E-2</v>
      </c>
      <c r="E238">
        <v>-2.0026942999999998E-2</v>
      </c>
      <c r="F238">
        <v>-2.0618560000000001E-2</v>
      </c>
      <c r="G238">
        <v>-2.4677089999999999E-2</v>
      </c>
      <c r="H238">
        <v>-1.6116409000000002E-2</v>
      </c>
      <c r="I238">
        <v>-1.5896540000000001E-2</v>
      </c>
    </row>
    <row r="239" spans="1:9" x14ac:dyDescent="0.25">
      <c r="A239" s="1">
        <v>-2.6</v>
      </c>
      <c r="B239">
        <v>-1.2229726999999999E-2</v>
      </c>
      <c r="C239">
        <v>-1.4968240000000001E-2</v>
      </c>
      <c r="D239">
        <v>-1.6124514999999999E-2</v>
      </c>
      <c r="E239">
        <v>-1.9298444000000001E-2</v>
      </c>
      <c r="F239">
        <v>-1.9881079999999999E-2</v>
      </c>
      <c r="G239">
        <v>-2.3794446E-2</v>
      </c>
      <c r="H239">
        <v>-1.5574546999999999E-2</v>
      </c>
      <c r="I239">
        <v>-1.5318289000000001E-2</v>
      </c>
    </row>
    <row r="240" spans="1:9" x14ac:dyDescent="0.25">
      <c r="A240" s="1">
        <v>-2.4</v>
      </c>
      <c r="B240">
        <v>-1.1609710000000001E-2</v>
      </c>
      <c r="C240">
        <v>-1.4381019E-2</v>
      </c>
      <c r="D240">
        <v>-1.5491934000000001E-2</v>
      </c>
      <c r="E240">
        <v>-1.8541345000000001E-2</v>
      </c>
      <c r="F240">
        <v>-1.9108320000000002E-2</v>
      </c>
      <c r="G240">
        <v>-2.2869578000000002E-2</v>
      </c>
      <c r="H240">
        <v>-1.5009738999999999E-2</v>
      </c>
      <c r="I240">
        <v>-1.4717337E-2</v>
      </c>
    </row>
    <row r="241" spans="1:9" x14ac:dyDescent="0.25">
      <c r="A241" s="1">
        <v>-2.2000000000000002</v>
      </c>
      <c r="B241">
        <v>-1.0971318000000001E-2</v>
      </c>
      <c r="C241">
        <v>-1.3768778000000001E-2</v>
      </c>
      <c r="D241">
        <v>-1.4832397000000001E-2</v>
      </c>
      <c r="E241">
        <v>-1.7751986000000001E-2</v>
      </c>
      <c r="F241">
        <v>-1.8291040000000001E-2</v>
      </c>
      <c r="G241">
        <v>-2.1891424E-2</v>
      </c>
      <c r="H241">
        <v>-1.4418968000000001E-2</v>
      </c>
      <c r="I241">
        <v>-1.4090777000000001E-2</v>
      </c>
    </row>
    <row r="242" spans="1:9" x14ac:dyDescent="0.25">
      <c r="A242" s="1">
        <v>-2</v>
      </c>
      <c r="B242">
        <v>-1.0312253E-2</v>
      </c>
      <c r="C242">
        <v>-1.3128015E-2</v>
      </c>
      <c r="D242">
        <v>-1.4142135E-2</v>
      </c>
      <c r="E242">
        <v>-1.6925855E-2</v>
      </c>
      <c r="F242">
        <v>-1.7420000000000001E-2</v>
      </c>
      <c r="G242">
        <v>-2.0848930000000002E-2</v>
      </c>
      <c r="H242">
        <v>-1.3798503E-2</v>
      </c>
      <c r="I242">
        <v>-1.34350285E-2</v>
      </c>
    </row>
    <row r="243" spans="1:9" x14ac:dyDescent="0.25">
      <c r="A243" s="1">
        <v>-1.8</v>
      </c>
      <c r="B243">
        <v>-9.6296650000000008E-3</v>
      </c>
      <c r="C243">
        <v>-1.2454328000000001E-2</v>
      </c>
      <c r="D243">
        <v>-1.3416407999999999E-2</v>
      </c>
      <c r="E243">
        <v>-1.6057274999999999E-2</v>
      </c>
      <c r="F243">
        <v>-1.6591680000000001E-2</v>
      </c>
      <c r="G243">
        <v>-1.9857565000000001E-2</v>
      </c>
      <c r="H243">
        <v>-1.3143634E-2</v>
      </c>
      <c r="I243">
        <v>-1.2745586999999999E-2</v>
      </c>
    </row>
    <row r="244" spans="1:9" x14ac:dyDescent="0.25">
      <c r="A244" s="1">
        <v>-1.6</v>
      </c>
      <c r="B244">
        <v>-8.9199420000000001E-3</v>
      </c>
      <c r="C244">
        <v>-1.1742054E-2</v>
      </c>
      <c r="D244">
        <v>-1.26491105E-2</v>
      </c>
      <c r="E244">
        <v>-1.5138944999999999E-2</v>
      </c>
      <c r="F244">
        <v>-1.5812240000000002E-2</v>
      </c>
      <c r="G244">
        <v>-1.8924699999999999E-2</v>
      </c>
      <c r="H244">
        <v>-1.2448275E-2</v>
      </c>
      <c r="I244">
        <v>-1.2016654999999999E-2</v>
      </c>
    </row>
    <row r="245" spans="1:9" x14ac:dyDescent="0.25">
      <c r="A245" s="1">
        <v>-1.4</v>
      </c>
      <c r="B245">
        <v>-8.1783800000000007E-3</v>
      </c>
      <c r="C245">
        <v>-1.0983685E-2</v>
      </c>
      <c r="D245">
        <v>-1.183216E-2</v>
      </c>
      <c r="E245">
        <v>-1.4161185999999999E-2</v>
      </c>
      <c r="F245">
        <v>-1.4936960000000001E-2</v>
      </c>
      <c r="G245">
        <v>-1.7877132E-2</v>
      </c>
      <c r="H245">
        <v>-1.1704332E-2</v>
      </c>
      <c r="I245">
        <v>-1.1240551E-2</v>
      </c>
    </row>
    <row r="246" spans="1:9" x14ac:dyDescent="0.25">
      <c r="A246" s="1">
        <v>-1.2</v>
      </c>
      <c r="B246">
        <v>-7.3986392999999999E-3</v>
      </c>
      <c r="C246">
        <v>-1.0168917E-2</v>
      </c>
      <c r="D246">
        <v>-1.0954451E-2</v>
      </c>
      <c r="E246">
        <v>-1.3110711000000001E-2</v>
      </c>
      <c r="F246">
        <v>-1.3821119999999999E-2</v>
      </c>
      <c r="G246">
        <v>-1.6541650000000001E-2</v>
      </c>
      <c r="H246">
        <v>-1.0900628000000001E-2</v>
      </c>
      <c r="I246">
        <v>-1.0406729E-2</v>
      </c>
    </row>
    <row r="247" spans="1:9" x14ac:dyDescent="0.25">
      <c r="A247" s="1">
        <v>-1</v>
      </c>
      <c r="B247">
        <v>-6.5717960000000004E-3</v>
      </c>
      <c r="C247">
        <v>-9.2829079999999994E-3</v>
      </c>
      <c r="D247">
        <v>-0.01</v>
      </c>
      <c r="E247">
        <v>-1.1968387E-2</v>
      </c>
      <c r="F247">
        <v>-1.2319999999999999E-2</v>
      </c>
      <c r="G247">
        <v>-1.4745052999999999E-2</v>
      </c>
      <c r="H247">
        <v>-1.0020983000000001E-2</v>
      </c>
      <c r="I247">
        <v>-9.4999999999999998E-3</v>
      </c>
    </row>
    <row r="248" spans="1:9" x14ac:dyDescent="0.25">
      <c r="A248" s="1">
        <v>-0.8</v>
      </c>
      <c r="B248">
        <v>-5.6845039999999999E-3</v>
      </c>
      <c r="C248">
        <v>-8.3028849999999994E-3</v>
      </c>
      <c r="D248">
        <v>-8.9442719999999996E-3</v>
      </c>
      <c r="E248">
        <v>-1.0704851E-2</v>
      </c>
      <c r="F248">
        <v>-1.031808E-2</v>
      </c>
      <c r="G248">
        <v>-1.23490775E-2</v>
      </c>
      <c r="H248">
        <v>-9.0403984999999996E-3</v>
      </c>
      <c r="I248">
        <v>-8.497058E-3</v>
      </c>
    </row>
    <row r="249" spans="1:9" x14ac:dyDescent="0.25">
      <c r="A249" s="1">
        <v>-0.6</v>
      </c>
      <c r="B249">
        <v>-4.7150072999999999E-3</v>
      </c>
      <c r="C249">
        <v>-7.1905097000000001E-3</v>
      </c>
      <c r="D249">
        <v>-7.7459670000000003E-3</v>
      </c>
      <c r="E249">
        <v>-9.2706730000000001E-3</v>
      </c>
      <c r="F249">
        <v>-7.9118399999999998E-3</v>
      </c>
      <c r="G249">
        <v>-9.4691959999999992E-3</v>
      </c>
      <c r="H249">
        <v>-7.9164390000000008E-3</v>
      </c>
      <c r="I249">
        <v>-7.3586683999999998E-3</v>
      </c>
    </row>
    <row r="250" spans="1:9" x14ac:dyDescent="0.25">
      <c r="A250" s="1">
        <v>-0.4</v>
      </c>
      <c r="B250">
        <v>-3.6226221999999999E-3</v>
      </c>
      <c r="C250">
        <v>-5.871027E-3</v>
      </c>
      <c r="D250">
        <v>-6.3245552999999996E-3</v>
      </c>
      <c r="E250">
        <v>-7.5694723000000004E-3</v>
      </c>
      <c r="F250">
        <v>-5.2745600000000002E-3</v>
      </c>
      <c r="G250">
        <v>-6.3127972999999999E-3</v>
      </c>
      <c r="H250">
        <v>-6.5654720000000001E-3</v>
      </c>
      <c r="I250">
        <v>-6.0083274999999997E-3</v>
      </c>
    </row>
    <row r="251" spans="1:9" x14ac:dyDescent="0.25">
      <c r="A251" s="1">
        <v>-0.2</v>
      </c>
      <c r="B251">
        <v>-2.3086259999999998E-3</v>
      </c>
      <c r="C251">
        <v>-4.1514426000000002E-3</v>
      </c>
      <c r="D251">
        <v>-4.4721359999999998E-3</v>
      </c>
      <c r="E251">
        <v>-5.3524254000000002E-3</v>
      </c>
      <c r="F251">
        <v>-2.5795200000000001E-3</v>
      </c>
      <c r="G251">
        <v>-3.0872693999999998E-3</v>
      </c>
      <c r="H251">
        <v>-4.7680889999999997E-3</v>
      </c>
      <c r="I251">
        <v>-4.248529E-3</v>
      </c>
    </row>
    <row r="252" spans="1:9" x14ac:dyDescent="0.25">
      <c r="A252" s="1">
        <v>0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</row>
    <row r="253" spans="1:9" x14ac:dyDescent="0.25">
      <c r="A253" s="1">
        <v>0.2</v>
      </c>
      <c r="B253">
        <v>2.3086259999999998E-3</v>
      </c>
      <c r="C253">
        <v>4.1514426000000002E-3</v>
      </c>
      <c r="D253">
        <v>4.4721359999999998E-3</v>
      </c>
      <c r="E253">
        <v>5.3524254000000002E-3</v>
      </c>
      <c r="F253">
        <v>2.5795200000000001E-3</v>
      </c>
      <c r="G253">
        <v>3.0872693999999998E-3</v>
      </c>
      <c r="H253">
        <v>4.7680889999999997E-3</v>
      </c>
      <c r="I253">
        <v>4.248529E-3</v>
      </c>
    </row>
    <row r="254" spans="1:9" x14ac:dyDescent="0.25">
      <c r="A254" s="1">
        <v>0.4</v>
      </c>
      <c r="B254">
        <v>3.6226221999999999E-3</v>
      </c>
      <c r="C254">
        <v>5.871027E-3</v>
      </c>
      <c r="D254">
        <v>6.3245552999999996E-3</v>
      </c>
      <c r="E254">
        <v>7.5694723000000004E-3</v>
      </c>
      <c r="F254">
        <v>5.2745600000000002E-3</v>
      </c>
      <c r="G254">
        <v>6.3127972999999999E-3</v>
      </c>
      <c r="H254">
        <v>6.5654720000000001E-3</v>
      </c>
      <c r="I254">
        <v>6.0083274999999997E-3</v>
      </c>
    </row>
    <row r="255" spans="1:9" x14ac:dyDescent="0.25">
      <c r="A255" s="1">
        <v>0.6</v>
      </c>
      <c r="B255">
        <v>4.7150072999999999E-3</v>
      </c>
      <c r="C255">
        <v>7.1905097000000001E-3</v>
      </c>
      <c r="D255">
        <v>7.7459670000000003E-3</v>
      </c>
      <c r="E255">
        <v>9.2706730000000001E-3</v>
      </c>
      <c r="F255">
        <v>7.9118399999999998E-3</v>
      </c>
      <c r="G255">
        <v>9.4691959999999992E-3</v>
      </c>
      <c r="H255">
        <v>7.9164390000000008E-3</v>
      </c>
      <c r="I255">
        <v>7.3586683999999998E-3</v>
      </c>
    </row>
    <row r="256" spans="1:9" x14ac:dyDescent="0.25">
      <c r="A256" s="1">
        <v>0.8</v>
      </c>
      <c r="B256">
        <v>5.6845039999999999E-3</v>
      </c>
      <c r="C256">
        <v>8.3028849999999994E-3</v>
      </c>
      <c r="D256">
        <v>8.9442719999999996E-3</v>
      </c>
      <c r="E256">
        <v>1.0704851E-2</v>
      </c>
      <c r="F256">
        <v>1.031808E-2</v>
      </c>
      <c r="G256">
        <v>1.23490775E-2</v>
      </c>
      <c r="H256">
        <v>9.0403984999999996E-3</v>
      </c>
      <c r="I256">
        <v>8.497058E-3</v>
      </c>
    </row>
    <row r="257" spans="1:9" x14ac:dyDescent="0.25">
      <c r="A257" s="1">
        <v>1</v>
      </c>
      <c r="B257">
        <v>6.5717960000000004E-3</v>
      </c>
      <c r="C257">
        <v>9.2829079999999994E-3</v>
      </c>
      <c r="D257">
        <v>0.01</v>
      </c>
      <c r="E257">
        <v>1.1968387E-2</v>
      </c>
      <c r="F257">
        <v>1.2319999999999999E-2</v>
      </c>
      <c r="G257">
        <v>1.4745052999999999E-2</v>
      </c>
      <c r="H257">
        <v>1.0020983000000001E-2</v>
      </c>
      <c r="I257">
        <v>9.4999999999999998E-3</v>
      </c>
    </row>
    <row r="258" spans="1:9" x14ac:dyDescent="0.25">
      <c r="A258" s="1">
        <v>1.2</v>
      </c>
      <c r="B258">
        <v>7.3986392999999999E-3</v>
      </c>
      <c r="C258">
        <v>1.0168917E-2</v>
      </c>
      <c r="D258">
        <v>1.0954451E-2</v>
      </c>
      <c r="E258">
        <v>1.3110711000000001E-2</v>
      </c>
      <c r="F258">
        <v>1.3821119999999999E-2</v>
      </c>
      <c r="G258">
        <v>1.6541650000000001E-2</v>
      </c>
      <c r="H258">
        <v>1.0900628000000001E-2</v>
      </c>
      <c r="I258">
        <v>1.0406729E-2</v>
      </c>
    </row>
    <row r="259" spans="1:9" x14ac:dyDescent="0.25">
      <c r="A259" s="1">
        <v>1.4</v>
      </c>
      <c r="B259">
        <v>8.1783800000000007E-3</v>
      </c>
      <c r="C259">
        <v>1.0983685E-2</v>
      </c>
      <c r="D259">
        <v>1.183216E-2</v>
      </c>
      <c r="E259">
        <v>1.4161185999999999E-2</v>
      </c>
      <c r="F259">
        <v>1.4936960000000001E-2</v>
      </c>
      <c r="G259">
        <v>1.7877132E-2</v>
      </c>
      <c r="H259">
        <v>1.1704332E-2</v>
      </c>
      <c r="I259">
        <v>1.1240551E-2</v>
      </c>
    </row>
    <row r="260" spans="1:9" x14ac:dyDescent="0.25">
      <c r="A260" s="1">
        <v>1.6</v>
      </c>
      <c r="B260">
        <v>8.9199420000000001E-3</v>
      </c>
      <c r="C260">
        <v>1.1742054E-2</v>
      </c>
      <c r="D260">
        <v>1.26491105E-2</v>
      </c>
      <c r="E260">
        <v>1.5138944999999999E-2</v>
      </c>
      <c r="F260">
        <v>1.5812240000000002E-2</v>
      </c>
      <c r="G260">
        <v>1.8924699999999999E-2</v>
      </c>
      <c r="H260">
        <v>1.2448275E-2</v>
      </c>
      <c r="I260">
        <v>1.2016654999999999E-2</v>
      </c>
    </row>
    <row r="261" spans="1:9" x14ac:dyDescent="0.25">
      <c r="A261" s="1">
        <v>1.8</v>
      </c>
      <c r="B261">
        <v>9.6296650000000008E-3</v>
      </c>
      <c r="C261">
        <v>1.2454328000000001E-2</v>
      </c>
      <c r="D261">
        <v>1.3416407999999999E-2</v>
      </c>
      <c r="E261">
        <v>1.6057274999999999E-2</v>
      </c>
      <c r="F261">
        <v>1.6591680000000001E-2</v>
      </c>
      <c r="G261">
        <v>1.9857565000000001E-2</v>
      </c>
      <c r="H261">
        <v>1.3143634E-2</v>
      </c>
      <c r="I261">
        <v>1.2745586999999999E-2</v>
      </c>
    </row>
    <row r="262" spans="1:9" x14ac:dyDescent="0.25">
      <c r="A262" s="1">
        <v>2</v>
      </c>
      <c r="B262">
        <v>1.0312253E-2</v>
      </c>
      <c r="C262">
        <v>1.3128015E-2</v>
      </c>
      <c r="D262">
        <v>1.4142135E-2</v>
      </c>
      <c r="E262">
        <v>1.6925855E-2</v>
      </c>
      <c r="F262">
        <v>1.7420000000000001E-2</v>
      </c>
      <c r="G262">
        <v>2.0848930000000002E-2</v>
      </c>
      <c r="H262">
        <v>1.3798503E-2</v>
      </c>
      <c r="I262">
        <v>1.34350285E-2</v>
      </c>
    </row>
    <row r="263" spans="1:9" x14ac:dyDescent="0.25">
      <c r="A263" s="1">
        <v>2.2000000000000002</v>
      </c>
      <c r="B263">
        <v>1.0971318000000001E-2</v>
      </c>
      <c r="C263">
        <v>1.3768778000000001E-2</v>
      </c>
      <c r="D263">
        <v>1.4832397000000001E-2</v>
      </c>
      <c r="E263">
        <v>1.7751986000000001E-2</v>
      </c>
      <c r="F263">
        <v>1.828952E-2</v>
      </c>
      <c r="G263">
        <v>2.1889604999999999E-2</v>
      </c>
      <c r="H263">
        <v>1.4418968000000001E-2</v>
      </c>
      <c r="I263">
        <v>1.4090777000000001E-2</v>
      </c>
    </row>
    <row r="264" spans="1:9" x14ac:dyDescent="0.25">
      <c r="A264" s="1">
        <v>2.4</v>
      </c>
      <c r="B264">
        <v>1.1609710000000001E-2</v>
      </c>
      <c r="C264">
        <v>1.4381019E-2</v>
      </c>
      <c r="D264">
        <v>1.5491934000000001E-2</v>
      </c>
      <c r="E264">
        <v>1.8541345000000001E-2</v>
      </c>
      <c r="F264">
        <v>1.9103760000000001E-2</v>
      </c>
      <c r="G264">
        <v>2.2864120000000002E-2</v>
      </c>
      <c r="H264">
        <v>1.5009738999999999E-2</v>
      </c>
      <c r="I264">
        <v>1.4717337E-2</v>
      </c>
    </row>
    <row r="265" spans="1:9" x14ac:dyDescent="0.25">
      <c r="A265" s="1">
        <v>2.6</v>
      </c>
      <c r="B265">
        <v>1.2229726999999999E-2</v>
      </c>
      <c r="C265">
        <v>1.4968240000000001E-2</v>
      </c>
      <c r="D265">
        <v>1.6124514999999999E-2</v>
      </c>
      <c r="E265">
        <v>1.9298444000000001E-2</v>
      </c>
      <c r="F265">
        <v>1.9874240000000001E-2</v>
      </c>
      <c r="G265">
        <v>2.378626E-2</v>
      </c>
      <c r="H265">
        <v>1.5574546999999999E-2</v>
      </c>
      <c r="I265">
        <v>1.5318289000000001E-2</v>
      </c>
    </row>
    <row r="266" spans="1:9" x14ac:dyDescent="0.25">
      <c r="A266" s="1">
        <v>2.8</v>
      </c>
      <c r="B266">
        <v>1.2833253500000001E-2</v>
      </c>
      <c r="C266">
        <v>1.5533277E-2</v>
      </c>
      <c r="D266">
        <v>1.6733201E-2</v>
      </c>
      <c r="E266">
        <v>2.0026942999999998E-2</v>
      </c>
      <c r="F266">
        <v>2.0612479999999999E-2</v>
      </c>
      <c r="G266">
        <v>2.4669812999999999E-2</v>
      </c>
      <c r="H266">
        <v>1.6116409000000002E-2</v>
      </c>
      <c r="I266">
        <v>1.5896540000000001E-2</v>
      </c>
    </row>
    <row r="267" spans="1:9" x14ac:dyDescent="0.25">
      <c r="A267" s="1">
        <v>3</v>
      </c>
      <c r="B267">
        <v>1.3421865E-2</v>
      </c>
      <c r="C267">
        <v>1.6078467999999999E-2</v>
      </c>
      <c r="D267">
        <v>1.7320507999999998E-2</v>
      </c>
      <c r="E267">
        <v>2.0729854999999998E-2</v>
      </c>
      <c r="F267">
        <v>2.1329999999999998E-2</v>
      </c>
      <c r="G267">
        <v>2.5528569000000001E-2</v>
      </c>
      <c r="H267">
        <v>1.6637800000000001E-2</v>
      </c>
      <c r="I267">
        <v>1.6454481999999999E-2</v>
      </c>
    </row>
    <row r="268" spans="1:9" x14ac:dyDescent="0.25">
      <c r="A268" s="1">
        <v>3.2</v>
      </c>
      <c r="B268">
        <v>1.399689E-2</v>
      </c>
      <c r="C268">
        <v>1.6605769999999999E-2</v>
      </c>
      <c r="D268">
        <v>1.7888543999999999E-2</v>
      </c>
      <c r="E268">
        <v>2.1409701999999999E-2</v>
      </c>
      <c r="F268">
        <v>2.2097269999999999E-2</v>
      </c>
      <c r="G268">
        <v>2.6446867999999998E-2</v>
      </c>
      <c r="H268">
        <v>1.7140789E-2</v>
      </c>
      <c r="I268">
        <v>1.6994117E-2</v>
      </c>
    </row>
    <row r="269" spans="1:9" x14ac:dyDescent="0.25">
      <c r="A269" s="1">
        <v>3.4</v>
      </c>
      <c r="B269">
        <v>1.4559463E-2</v>
      </c>
      <c r="C269">
        <v>1.7116836999999999E-2</v>
      </c>
      <c r="D269">
        <v>1.8439087999999999E-2</v>
      </c>
      <c r="E269">
        <v>2.2068615999999999E-2</v>
      </c>
      <c r="F269">
        <v>2.2936623999999999E-2</v>
      </c>
      <c r="G269">
        <v>2.7451439000000001E-2</v>
      </c>
      <c r="H269">
        <v>1.7627118000000001E-2</v>
      </c>
      <c r="I269">
        <v>1.7517135E-2</v>
      </c>
    </row>
    <row r="270" spans="1:9" x14ac:dyDescent="0.25">
      <c r="A270" s="1">
        <v>3.6</v>
      </c>
      <c r="B270">
        <v>1.5110564E-2</v>
      </c>
      <c r="C270">
        <v>1.761308E-2</v>
      </c>
      <c r="D270">
        <v>1.8973665000000001E-2</v>
      </c>
      <c r="E270">
        <v>2.2708418000000001E-2</v>
      </c>
      <c r="F270">
        <v>2.3787385000000001E-2</v>
      </c>
      <c r="G270">
        <v>2.8469662999999999E-2</v>
      </c>
      <c r="H270">
        <v>1.809827E-2</v>
      </c>
      <c r="I270">
        <v>1.8024983000000001E-2</v>
      </c>
    </row>
    <row r="271" spans="1:9" x14ac:dyDescent="0.25">
      <c r="A271" s="1">
        <v>3.8</v>
      </c>
      <c r="B271">
        <v>1.5651047000000001E-2</v>
      </c>
      <c r="C271">
        <v>1.8095719E-2</v>
      </c>
      <c r="D271">
        <v>1.9493590000000002E-2</v>
      </c>
      <c r="E271">
        <v>2.3330680999999999E-2</v>
      </c>
      <c r="F271">
        <v>2.4588874E-2</v>
      </c>
      <c r="G271">
        <v>2.9428914E-2</v>
      </c>
      <c r="H271">
        <v>1.8555528000000002E-2</v>
      </c>
      <c r="I271">
        <v>1.851891E-2</v>
      </c>
    </row>
    <row r="272" spans="1:9" x14ac:dyDescent="0.25">
      <c r="A272" s="1">
        <v>4</v>
      </c>
      <c r="B272">
        <v>1.6181659000000001E-2</v>
      </c>
      <c r="C272">
        <v>1.8565816999999998E-2</v>
      </c>
      <c r="D272">
        <v>0.02</v>
      </c>
      <c r="E272">
        <v>2.3936775E-2</v>
      </c>
      <c r="F272">
        <v>2.5280409E-2</v>
      </c>
      <c r="G272">
        <v>3.0256570999999999E-2</v>
      </c>
      <c r="H272">
        <v>1.9E-2</v>
      </c>
      <c r="I272">
        <v>1.9E-2</v>
      </c>
    </row>
    <row r="273" spans="1:9" x14ac:dyDescent="0.25">
      <c r="A273" s="1">
        <v>4.2</v>
      </c>
      <c r="B273">
        <v>1.6703062000000001E-2</v>
      </c>
      <c r="C273">
        <v>1.9024301E-2</v>
      </c>
      <c r="D273">
        <v>2.0493902000000001E-2</v>
      </c>
      <c r="E273">
        <v>2.4527894000000001E-2</v>
      </c>
      <c r="F273">
        <v>2.5801313999999999E-2</v>
      </c>
      <c r="G273">
        <v>3.0880009999999999E-2</v>
      </c>
      <c r="H273">
        <v>1.9432657999999998E-2</v>
      </c>
      <c r="I273">
        <v>1.9469206999999999E-2</v>
      </c>
    </row>
    <row r="274" spans="1:9" x14ac:dyDescent="0.25">
      <c r="A274" s="1">
        <v>4.4000000000000004</v>
      </c>
      <c r="B274">
        <v>1.7215841999999999E-2</v>
      </c>
      <c r="C274">
        <v>1.9471992E-2</v>
      </c>
      <c r="D274">
        <v>2.0976175999999999E-2</v>
      </c>
      <c r="E274">
        <v>2.5105100000000002E-2</v>
      </c>
      <c r="F274">
        <v>2.6090907E-2</v>
      </c>
      <c r="G274">
        <v>3.1226607E-2</v>
      </c>
      <c r="H274">
        <v>1.9854356E-2</v>
      </c>
      <c r="I274">
        <v>1.9927368000000001E-2</v>
      </c>
    </row>
    <row r="275" spans="1:9" x14ac:dyDescent="0.25">
      <c r="A275" s="1">
        <v>4.5999999999999996</v>
      </c>
      <c r="B275">
        <v>1.7720527999999999E-2</v>
      </c>
      <c r="C275">
        <v>1.9909619999999999E-2</v>
      </c>
      <c r="D275">
        <v>2.1447609999999999E-2</v>
      </c>
      <c r="E275">
        <v>2.5669330000000001E-2</v>
      </c>
      <c r="F275">
        <v>2.6130021999999999E-2</v>
      </c>
      <c r="G275">
        <v>3.1273420000000003E-2</v>
      </c>
      <c r="H275">
        <v>2.0265853E-2</v>
      </c>
      <c r="I275">
        <v>2.0375230000000001E-2</v>
      </c>
    </row>
    <row r="276" spans="1:9" x14ac:dyDescent="0.25">
      <c r="A276" s="1">
        <v>4.8</v>
      </c>
      <c r="B276">
        <v>1.8217588E-2</v>
      </c>
      <c r="C276">
        <v>2.0337833E-2</v>
      </c>
      <c r="D276">
        <v>2.1908902000000001E-2</v>
      </c>
      <c r="E276">
        <v>2.6221422000000001E-2</v>
      </c>
      <c r="F276">
        <v>2.6130065000000001E-2</v>
      </c>
      <c r="G276">
        <v>3.1273473000000003E-2</v>
      </c>
      <c r="H276">
        <v>2.0667825000000001E-2</v>
      </c>
      <c r="I276">
        <v>2.0813458E-2</v>
      </c>
    </row>
    <row r="277" spans="1:9" x14ac:dyDescent="0.25">
      <c r="A277" s="1">
        <v>5</v>
      </c>
      <c r="B277">
        <v>1.8707449000000001E-2</v>
      </c>
      <c r="C277">
        <v>2.0757213E-2</v>
      </c>
      <c r="D277">
        <v>2.2360680000000001E-2</v>
      </c>
      <c r="E277">
        <v>2.6762126000000001E-2</v>
      </c>
      <c r="F277">
        <v>2.6130110000000002E-2</v>
      </c>
      <c r="G277">
        <v>3.1273525000000003E-2</v>
      </c>
      <c r="H277">
        <v>2.1060873000000001E-2</v>
      </c>
      <c r="I277">
        <v>2.1242647E-2</v>
      </c>
    </row>
    <row r="278" spans="1:9" x14ac:dyDescent="0.25">
      <c r="A278" s="1">
        <v>5.2</v>
      </c>
      <c r="B278">
        <v>1.9190498E-2</v>
      </c>
      <c r="C278">
        <v>2.1168288E-2</v>
      </c>
      <c r="D278">
        <v>2.2803508E-2</v>
      </c>
      <c r="E278">
        <v>2.7292120999999999E-2</v>
      </c>
      <c r="F278">
        <v>2.6130154999999999E-2</v>
      </c>
      <c r="G278">
        <v>3.1273576999999997E-2</v>
      </c>
      <c r="H278">
        <v>2.1445543000000001E-2</v>
      </c>
      <c r="I278">
        <v>2.1663332E-2</v>
      </c>
    </row>
    <row r="279" spans="1:9" x14ac:dyDescent="0.25">
      <c r="A279" s="1">
        <v>5.4</v>
      </c>
      <c r="B279">
        <v>1.9667085000000001E-2</v>
      </c>
      <c r="C279">
        <v>2.1571529999999998E-2</v>
      </c>
      <c r="D279">
        <v>2.3237899999999999E-2</v>
      </c>
      <c r="E279">
        <v>2.7812017000000001E-2</v>
      </c>
      <c r="F279">
        <v>2.6130198E-2</v>
      </c>
      <c r="G279">
        <v>3.1273633000000002E-2</v>
      </c>
      <c r="H279">
        <v>2.1822326E-2</v>
      </c>
      <c r="I279">
        <v>2.2076004999999999E-2</v>
      </c>
    </row>
    <row r="280" spans="1:9" x14ac:dyDescent="0.25">
      <c r="A280" s="1">
        <v>5.6</v>
      </c>
      <c r="B280">
        <v>2.0137533999999999E-2</v>
      </c>
      <c r="C280">
        <v>2.196737E-2</v>
      </c>
      <c r="D280">
        <v>2.3664319999999999E-2</v>
      </c>
      <c r="E280">
        <v>2.8322373000000001E-2</v>
      </c>
      <c r="F280">
        <v>2.6130242000000001E-2</v>
      </c>
      <c r="G280">
        <v>3.1273685000000002E-2</v>
      </c>
      <c r="H280">
        <v>2.2191664E-2</v>
      </c>
      <c r="I280">
        <v>2.2481101999999999E-2</v>
      </c>
    </row>
    <row r="281" spans="1:9" x14ac:dyDescent="0.25">
      <c r="A281" s="1">
        <v>5.8</v>
      </c>
      <c r="B281">
        <v>2.0602137E-2</v>
      </c>
      <c r="C281">
        <v>2.2356203000000002E-2</v>
      </c>
      <c r="D281">
        <v>2.4083190000000001E-2</v>
      </c>
      <c r="E281">
        <v>2.8823692000000001E-2</v>
      </c>
      <c r="F281">
        <v>2.6130285E-2</v>
      </c>
      <c r="G281">
        <v>3.1273738000000002E-2</v>
      </c>
      <c r="H281">
        <v>2.2553967000000001E-2</v>
      </c>
      <c r="I281">
        <v>2.2879030000000002E-2</v>
      </c>
    </row>
    <row r="282" spans="1:9" x14ac:dyDescent="0.25">
      <c r="A282" s="1">
        <v>6</v>
      </c>
      <c r="B282">
        <v>2.1061163000000001E-2</v>
      </c>
      <c r="C282">
        <v>2.2738387999999998E-2</v>
      </c>
      <c r="D282">
        <v>2.4494898000000001E-2</v>
      </c>
      <c r="E282">
        <v>2.9316439999999999E-2</v>
      </c>
      <c r="F282">
        <v>2.613033E-2</v>
      </c>
      <c r="G282">
        <v>3.1273790000000003E-2</v>
      </c>
      <c r="H282">
        <v>2.2909602000000001E-2</v>
      </c>
      <c r="I282">
        <v>2.3270152999999998E-2</v>
      </c>
    </row>
    <row r="283" spans="1:9" x14ac:dyDescent="0.25">
      <c r="A283" s="1">
        <v>6.2</v>
      </c>
      <c r="B283">
        <v>2.1514867E-2</v>
      </c>
      <c r="C283">
        <v>2.3114255E-2</v>
      </c>
      <c r="D283">
        <v>2.48998E-2</v>
      </c>
      <c r="E283">
        <v>2.9801042999999999E-2</v>
      </c>
      <c r="F283">
        <v>2.6130375000000001E-2</v>
      </c>
      <c r="G283">
        <v>3.1273839999999997E-2</v>
      </c>
      <c r="H283">
        <v>2.3258907999999998E-2</v>
      </c>
      <c r="I283">
        <v>2.3654809999999998E-2</v>
      </c>
    </row>
    <row r="284" spans="1:9" x14ac:dyDescent="0.25">
      <c r="A284" s="1">
        <v>6.4</v>
      </c>
      <c r="B284">
        <v>2.1963475E-2</v>
      </c>
      <c r="C284">
        <v>2.3484107000000001E-2</v>
      </c>
      <c r="D284">
        <v>2.5298220999999999E-2</v>
      </c>
      <c r="E284">
        <v>3.0277889999999998E-2</v>
      </c>
      <c r="F284">
        <v>2.6130417E-2</v>
      </c>
      <c r="G284">
        <v>3.1273893999999997E-2</v>
      </c>
      <c r="H284">
        <v>2.3602199000000001E-2</v>
      </c>
      <c r="I284">
        <v>2.4033309999999999E-2</v>
      </c>
    </row>
    <row r="285" spans="1:9" x14ac:dyDescent="0.25">
      <c r="A285" s="1">
        <v>6.6</v>
      </c>
      <c r="B285">
        <v>2.2407202000000001E-2</v>
      </c>
      <c r="C285">
        <v>2.3848223000000002E-2</v>
      </c>
      <c r="D285">
        <v>2.5690464E-2</v>
      </c>
      <c r="E285">
        <v>3.0747343E-2</v>
      </c>
      <c r="F285">
        <v>2.6130462E-2</v>
      </c>
      <c r="G285">
        <v>3.1273945999999997E-2</v>
      </c>
      <c r="H285">
        <v>2.3939759000000001E-2</v>
      </c>
      <c r="I285">
        <v>2.4405941E-2</v>
      </c>
    </row>
    <row r="286" spans="1:9" x14ac:dyDescent="0.25">
      <c r="A286" s="1">
        <v>6.8</v>
      </c>
      <c r="B286">
        <v>2.2846246000000001E-2</v>
      </c>
      <c r="C286">
        <v>2.4206864000000002E-2</v>
      </c>
      <c r="D286">
        <v>2.6076809999999999E-2</v>
      </c>
      <c r="E286">
        <v>3.1209734999999999E-2</v>
      </c>
      <c r="F286">
        <v>2.6130504999999998E-2</v>
      </c>
      <c r="G286">
        <v>3.1274000000000003E-2</v>
      </c>
      <c r="H286">
        <v>2.4271852999999999E-2</v>
      </c>
      <c r="I286">
        <v>2.4772969999999998E-2</v>
      </c>
    </row>
    <row r="287" spans="1:9" x14ac:dyDescent="0.25">
      <c r="A287" s="1">
        <v>7</v>
      </c>
      <c r="B287">
        <v>2.3280794E-2</v>
      </c>
      <c r="C287">
        <v>2.4560267E-2</v>
      </c>
      <c r="D287">
        <v>2.6457512999999998E-2</v>
      </c>
      <c r="E287">
        <v>3.1665374000000003E-2</v>
      </c>
      <c r="F287">
        <v>2.6130549999999999E-2</v>
      </c>
      <c r="G287">
        <v>3.1274054000000003E-2</v>
      </c>
      <c r="H287">
        <v>2.4598729E-2</v>
      </c>
      <c r="I287">
        <v>2.5134638000000001E-2</v>
      </c>
    </row>
    <row r="288" spans="1:9" x14ac:dyDescent="0.25">
      <c r="A288" s="1">
        <v>7.2</v>
      </c>
      <c r="B288">
        <v>2.3711016000000001E-2</v>
      </c>
      <c r="C288">
        <v>2.4908656000000001E-2</v>
      </c>
      <c r="D288">
        <v>2.6832814999999999E-2</v>
      </c>
      <c r="E288">
        <v>3.2114549999999999E-2</v>
      </c>
      <c r="F288">
        <v>2.6130594E-2</v>
      </c>
      <c r="G288">
        <v>3.1274106000000003E-2</v>
      </c>
      <c r="H288">
        <v>2.4920613000000001E-2</v>
      </c>
      <c r="I288">
        <v>2.5491173999999998E-2</v>
      </c>
    </row>
    <row r="289" spans="1:9" x14ac:dyDescent="0.25">
      <c r="A289" s="1">
        <v>7.4</v>
      </c>
      <c r="B289">
        <v>2.4137077999999999E-2</v>
      </c>
      <c r="C289">
        <v>2.5252239999999999E-2</v>
      </c>
      <c r="D289">
        <v>2.7202941000000001E-2</v>
      </c>
      <c r="E289">
        <v>3.2557532E-2</v>
      </c>
      <c r="F289">
        <v>2.6130637000000002E-2</v>
      </c>
      <c r="G289">
        <v>3.1274160000000002E-2</v>
      </c>
      <c r="H289">
        <v>2.5237717E-2</v>
      </c>
      <c r="I289">
        <v>2.5842792999999999E-2</v>
      </c>
    </row>
    <row r="290" spans="1:9" x14ac:dyDescent="0.25">
      <c r="A290" s="1">
        <v>7.6</v>
      </c>
      <c r="B290">
        <v>2.4559125000000001E-2</v>
      </c>
      <c r="C290">
        <v>2.5591210999999999E-2</v>
      </c>
      <c r="D290">
        <v>2.7568097999999999E-2</v>
      </c>
      <c r="E290">
        <v>3.2994564999999997E-2</v>
      </c>
      <c r="F290">
        <v>2.6130681999999999E-2</v>
      </c>
      <c r="G290">
        <v>3.1274209999999997E-2</v>
      </c>
      <c r="H290">
        <v>2.5550237E-2</v>
      </c>
      <c r="I290">
        <v>2.6189692000000001E-2</v>
      </c>
    </row>
    <row r="291" spans="1:9" x14ac:dyDescent="0.25">
      <c r="A291" s="1">
        <v>7.8</v>
      </c>
      <c r="B291">
        <v>2.4977303999999999E-2</v>
      </c>
      <c r="C291">
        <v>2.5925752E-2</v>
      </c>
      <c r="D291">
        <v>2.7928479999999999E-2</v>
      </c>
      <c r="E291">
        <v>3.3425886000000002E-2</v>
      </c>
      <c r="F291">
        <v>2.6130725E-2</v>
      </c>
      <c r="G291">
        <v>3.1274262999999997E-2</v>
      </c>
      <c r="H291">
        <v>2.5858361E-2</v>
      </c>
      <c r="I291">
        <v>2.6532055999999998E-2</v>
      </c>
    </row>
    <row r="292" spans="1:9" x14ac:dyDescent="0.25">
      <c r="A292" s="1">
        <v>8</v>
      </c>
      <c r="B292">
        <v>2.5391744000000001E-2</v>
      </c>
      <c r="C292">
        <v>2.625603E-2</v>
      </c>
      <c r="D292">
        <v>2.828427E-2</v>
      </c>
      <c r="E292">
        <v>3.385171E-2</v>
      </c>
      <c r="F292">
        <v>2.6130770000000001E-2</v>
      </c>
      <c r="G292">
        <v>3.1274314999999997E-2</v>
      </c>
      <c r="H292">
        <v>2.6162257000000001E-2</v>
      </c>
      <c r="I292">
        <v>2.6870056999999999E-2</v>
      </c>
    </row>
    <row r="293" spans="1:9" x14ac:dyDescent="0.25">
      <c r="A293" s="1">
        <v>8.1999999999999993</v>
      </c>
      <c r="B293">
        <v>2.5802575000000001E-2</v>
      </c>
      <c r="C293">
        <v>2.6582204000000002E-2</v>
      </c>
      <c r="D293">
        <v>2.8635641999999999E-2</v>
      </c>
      <c r="E293">
        <v>3.4272245999999999E-2</v>
      </c>
      <c r="F293">
        <v>2.6130813999999999E-2</v>
      </c>
      <c r="G293">
        <v>3.1274366999999997E-2</v>
      </c>
      <c r="H293">
        <v>2.6462091E-2</v>
      </c>
      <c r="I293">
        <v>2.720386E-2</v>
      </c>
    </row>
    <row r="294" spans="1:9" x14ac:dyDescent="0.25">
      <c r="A294" s="1">
        <v>8.4</v>
      </c>
      <c r="B294">
        <v>2.6209913000000001E-2</v>
      </c>
      <c r="C294">
        <v>2.6904424999999999E-2</v>
      </c>
      <c r="D294">
        <v>2.8982753E-2</v>
      </c>
      <c r="E294">
        <v>3.4687679999999999E-2</v>
      </c>
      <c r="F294">
        <v>2.6130857E-2</v>
      </c>
      <c r="G294">
        <v>3.1274419999999997E-2</v>
      </c>
      <c r="H294">
        <v>2.6758011000000002E-2</v>
      </c>
      <c r="I294">
        <v>2.7533615000000001E-2</v>
      </c>
    </row>
    <row r="295" spans="1:9" x14ac:dyDescent="0.25">
      <c r="A295" s="1">
        <v>8.6</v>
      </c>
      <c r="B295">
        <v>2.6613870000000001E-2</v>
      </c>
      <c r="C295">
        <v>2.722283E-2</v>
      </c>
      <c r="D295">
        <v>2.9325757000000001E-2</v>
      </c>
      <c r="E295">
        <v>3.5098200000000003E-2</v>
      </c>
      <c r="F295">
        <v>2.6130902000000001E-2</v>
      </c>
      <c r="G295">
        <v>3.1274475000000003E-2</v>
      </c>
      <c r="H295">
        <v>2.705016E-2</v>
      </c>
      <c r="I295">
        <v>2.7859467999999998E-2</v>
      </c>
    </row>
    <row r="296" spans="1:9" x14ac:dyDescent="0.25">
      <c r="A296" s="1">
        <v>8.8000000000000007</v>
      </c>
      <c r="B296">
        <v>2.7014554E-2</v>
      </c>
      <c r="C296">
        <v>2.7537556000000001E-2</v>
      </c>
      <c r="D296">
        <v>2.9664794000000001E-2</v>
      </c>
      <c r="E296">
        <v>3.5503972000000002E-2</v>
      </c>
      <c r="F296">
        <v>2.6130944E-2</v>
      </c>
      <c r="G296">
        <v>3.1274527000000003E-2</v>
      </c>
      <c r="H296">
        <v>2.7338674E-2</v>
      </c>
      <c r="I296">
        <v>2.8181555E-2</v>
      </c>
    </row>
    <row r="297" spans="1:9" x14ac:dyDescent="0.25">
      <c r="A297" s="1">
        <v>9</v>
      </c>
      <c r="B297">
        <v>2.7412059999999999E-2</v>
      </c>
      <c r="C297">
        <v>2.7848723999999998E-2</v>
      </c>
      <c r="D297">
        <v>0.03</v>
      </c>
      <c r="E297">
        <v>3.5905159999999998E-2</v>
      </c>
      <c r="F297">
        <v>2.613099E-2</v>
      </c>
      <c r="G297">
        <v>3.1274580000000003E-2</v>
      </c>
      <c r="H297">
        <v>2.7623676E-2</v>
      </c>
      <c r="I297">
        <v>2.8500000000000001E-2</v>
      </c>
    </row>
    <row r="298" spans="1:9" x14ac:dyDescent="0.25">
      <c r="A298" s="1">
        <v>9.1999999999999993</v>
      </c>
      <c r="B298">
        <v>2.7806489E-2</v>
      </c>
      <c r="C298">
        <v>2.8156456E-2</v>
      </c>
      <c r="D298">
        <v>3.0331502E-2</v>
      </c>
      <c r="E298">
        <v>3.6301914999999997E-2</v>
      </c>
      <c r="F298">
        <v>2.6131034000000001E-2</v>
      </c>
      <c r="G298">
        <v>3.1274629999999998E-2</v>
      </c>
      <c r="H298">
        <v>2.7905289999999999E-2</v>
      </c>
      <c r="I298">
        <v>2.8814927000000001E-2</v>
      </c>
    </row>
    <row r="299" spans="1:9" x14ac:dyDescent="0.25">
      <c r="A299" s="1">
        <v>9.4</v>
      </c>
      <c r="B299">
        <v>2.8197926000000002E-2</v>
      </c>
      <c r="C299">
        <v>2.8460857999999999E-2</v>
      </c>
      <c r="D299">
        <v>3.0659419E-2</v>
      </c>
      <c r="E299">
        <v>3.6694378E-2</v>
      </c>
      <c r="F299">
        <v>2.6131076999999999E-2</v>
      </c>
      <c r="G299">
        <v>3.1274683999999997E-2</v>
      </c>
      <c r="H299">
        <v>2.8183624000000001E-2</v>
      </c>
      <c r="I299">
        <v>2.9126448999999999E-2</v>
      </c>
    </row>
    <row r="300" spans="1:9" x14ac:dyDescent="0.25">
      <c r="A300" s="1">
        <v>9.6</v>
      </c>
      <c r="B300">
        <v>2.8586457999999999E-2</v>
      </c>
      <c r="C300">
        <v>2.8762039E-2</v>
      </c>
      <c r="D300">
        <v>3.0983866999999998E-2</v>
      </c>
      <c r="E300">
        <v>3.7082690000000001E-2</v>
      </c>
      <c r="F300">
        <v>2.6131121E-2</v>
      </c>
      <c r="G300">
        <v>3.1274735999999997E-2</v>
      </c>
      <c r="H300">
        <v>2.8458786999999999E-2</v>
      </c>
      <c r="I300">
        <v>2.9434673000000001E-2</v>
      </c>
    </row>
    <row r="301" spans="1:9" x14ac:dyDescent="0.25">
      <c r="A301" s="1">
        <v>9.8000000000000007</v>
      </c>
      <c r="B301">
        <v>2.8972169999999998E-2</v>
      </c>
      <c r="C301">
        <v>2.9060099999999998E-2</v>
      </c>
      <c r="D301">
        <v>3.1304949999999998E-2</v>
      </c>
      <c r="E301">
        <v>3.7466976999999999E-2</v>
      </c>
      <c r="F301">
        <v>2.6131163999999998E-2</v>
      </c>
      <c r="G301">
        <v>3.1274787999999998E-2</v>
      </c>
      <c r="H301">
        <v>2.873088E-2</v>
      </c>
      <c r="I301">
        <v>2.9739703999999999E-2</v>
      </c>
    </row>
    <row r="302" spans="1:9" x14ac:dyDescent="0.25">
      <c r="A302" s="1">
        <v>10</v>
      </c>
      <c r="B302">
        <v>2.9355132999999999E-2</v>
      </c>
      <c r="C302">
        <v>2.9355132999999999E-2</v>
      </c>
      <c r="D302">
        <v>3.1622774999999999E-2</v>
      </c>
      <c r="E302">
        <v>3.7847362000000002E-2</v>
      </c>
      <c r="F302">
        <v>2.6131208999999999E-2</v>
      </c>
      <c r="G302">
        <v>3.1274839999999998E-2</v>
      </c>
      <c r="H302">
        <v>2.9000000000000001E-2</v>
      </c>
      <c r="I302">
        <v>3.0041637E-2</v>
      </c>
    </row>
    <row r="303" spans="1:9" x14ac:dyDescent="0.25">
      <c r="A303" s="1">
        <v>10.199999999999999</v>
      </c>
      <c r="B303">
        <v>2.9735424999999999E-2</v>
      </c>
      <c r="C303">
        <v>2.9647231E-2</v>
      </c>
      <c r="D303">
        <v>3.1937439999999997E-2</v>
      </c>
      <c r="E303">
        <v>3.8223963E-2</v>
      </c>
      <c r="F303">
        <v>2.6131252000000001E-2</v>
      </c>
      <c r="G303">
        <v>3.1274896000000003E-2</v>
      </c>
      <c r="H303">
        <v>2.9266236000000001E-2</v>
      </c>
      <c r="I303">
        <v>3.0340566999999999E-2</v>
      </c>
    </row>
    <row r="304" spans="1:9" x14ac:dyDescent="0.25">
      <c r="A304" s="1">
        <v>10.4</v>
      </c>
      <c r="B304">
        <v>3.0113118000000001E-2</v>
      </c>
      <c r="C304">
        <v>2.9936480000000001E-2</v>
      </c>
      <c r="D304">
        <v>3.2249029999999998E-2</v>
      </c>
      <c r="E304">
        <v>3.8596887000000003E-2</v>
      </c>
      <c r="F304">
        <v>2.6131297000000001E-2</v>
      </c>
      <c r="G304">
        <v>3.1274950000000003E-2</v>
      </c>
      <c r="H304">
        <v>2.9529676000000001E-2</v>
      </c>
      <c r="I304">
        <v>3.0636579000000001E-2</v>
      </c>
    </row>
    <row r="305" spans="1:9" x14ac:dyDescent="0.25">
      <c r="A305" s="1">
        <v>10.6</v>
      </c>
      <c r="B305">
        <v>3.0488277000000001E-2</v>
      </c>
      <c r="C305">
        <v>3.022296E-2</v>
      </c>
      <c r="D305">
        <v>3.2557639999999999E-2</v>
      </c>
      <c r="E305">
        <v>3.8966246000000003E-2</v>
      </c>
      <c r="F305">
        <v>2.6131340999999999E-2</v>
      </c>
      <c r="G305">
        <v>3.1274999999999997E-2</v>
      </c>
      <c r="H305">
        <v>2.9790400000000002E-2</v>
      </c>
      <c r="I305">
        <v>3.0929760000000001E-2</v>
      </c>
    </row>
    <row r="306" spans="1:9" x14ac:dyDescent="0.25">
      <c r="A306" s="1">
        <v>10.8</v>
      </c>
      <c r="B306">
        <v>3.0860964000000001E-2</v>
      </c>
      <c r="C306">
        <v>3.0506749E-2</v>
      </c>
      <c r="D306">
        <v>3.2863351999999998E-2</v>
      </c>
      <c r="E306">
        <v>3.9332132999999998E-2</v>
      </c>
      <c r="F306">
        <v>2.6131384000000001E-2</v>
      </c>
      <c r="G306">
        <v>3.1275052999999997E-2</v>
      </c>
      <c r="H306">
        <v>3.0048490000000001E-2</v>
      </c>
      <c r="I306">
        <v>3.1220187E-2</v>
      </c>
    </row>
    <row r="307" spans="1:9" x14ac:dyDescent="0.25">
      <c r="A307" s="1">
        <v>11</v>
      </c>
      <c r="B307">
        <v>3.1231245000000001E-2</v>
      </c>
      <c r="C307">
        <v>3.0787924000000001E-2</v>
      </c>
      <c r="D307">
        <v>3.3166250000000001E-2</v>
      </c>
      <c r="E307">
        <v>3.9694649999999998E-2</v>
      </c>
      <c r="F307">
        <v>2.6131429000000001E-2</v>
      </c>
      <c r="G307">
        <v>3.1275104999999997E-2</v>
      </c>
      <c r="H307">
        <v>3.0304017999999999E-2</v>
      </c>
      <c r="I307">
        <v>3.1507935000000001E-2</v>
      </c>
    </row>
    <row r="308" spans="1:9" x14ac:dyDescent="0.25">
      <c r="A308" s="1">
        <v>11.2</v>
      </c>
      <c r="B308">
        <v>3.1599179999999998E-2</v>
      </c>
      <c r="C308">
        <v>3.1066554E-2</v>
      </c>
      <c r="D308">
        <v>3.3466401999999999E-2</v>
      </c>
      <c r="E308">
        <v>4.0053884999999997E-2</v>
      </c>
      <c r="F308">
        <v>2.6131471999999999E-2</v>
      </c>
      <c r="G308">
        <v>3.1275156999999998E-2</v>
      </c>
      <c r="H308">
        <v>3.0557055E-2</v>
      </c>
      <c r="I308">
        <v>3.1793080000000001E-2</v>
      </c>
    </row>
    <row r="309" spans="1:9" x14ac:dyDescent="0.25">
      <c r="A309" s="1">
        <v>11.4</v>
      </c>
      <c r="B309">
        <v>3.1964816E-2</v>
      </c>
      <c r="C309">
        <v>3.1342703999999999E-2</v>
      </c>
      <c r="D309">
        <v>3.3763885E-2</v>
      </c>
      <c r="E309">
        <v>4.0409925999999999E-2</v>
      </c>
      <c r="F309">
        <v>2.6131516E-2</v>
      </c>
      <c r="G309">
        <v>3.1275209999999998E-2</v>
      </c>
      <c r="H309">
        <v>3.0807672000000001E-2</v>
      </c>
      <c r="I309">
        <v>3.2075692000000003E-2</v>
      </c>
    </row>
    <row r="310" spans="1:9" x14ac:dyDescent="0.25">
      <c r="A310" s="1">
        <v>11.6</v>
      </c>
      <c r="B310">
        <v>3.2328219999999998E-2</v>
      </c>
      <c r="C310">
        <v>3.1616445999999999E-2</v>
      </c>
      <c r="D310">
        <v>3.4058772000000001E-2</v>
      </c>
      <c r="E310">
        <v>4.0762857E-2</v>
      </c>
      <c r="F310">
        <v>2.6131561000000001E-2</v>
      </c>
      <c r="G310">
        <v>3.1275259999999999E-2</v>
      </c>
      <c r="H310">
        <v>3.1055930999999998E-2</v>
      </c>
      <c r="I310">
        <v>3.2355834E-2</v>
      </c>
    </row>
    <row r="311" spans="1:9" x14ac:dyDescent="0.25">
      <c r="A311" s="1">
        <v>11.8</v>
      </c>
      <c r="B311">
        <v>3.2689429999999998E-2</v>
      </c>
      <c r="C311">
        <v>3.1887837000000002E-2</v>
      </c>
      <c r="D311">
        <v>3.4351130000000001E-2</v>
      </c>
      <c r="E311">
        <v>4.1112759999999998E-2</v>
      </c>
      <c r="F311">
        <v>2.6131603999999999E-2</v>
      </c>
      <c r="G311">
        <v>3.1275316999999997E-2</v>
      </c>
      <c r="H311">
        <v>3.1301897000000002E-2</v>
      </c>
      <c r="I311">
        <v>3.2633572999999999E-2</v>
      </c>
    </row>
    <row r="312" spans="1:9" x14ac:dyDescent="0.25">
      <c r="A312" s="1">
        <v>12</v>
      </c>
      <c r="B312">
        <v>3.3048510000000003E-2</v>
      </c>
      <c r="C312">
        <v>3.2156936999999997E-2</v>
      </c>
      <c r="D312">
        <v>3.4641015999999997E-2</v>
      </c>
      <c r="E312">
        <v>4.1459709999999997E-2</v>
      </c>
      <c r="F312">
        <v>2.6131649E-2</v>
      </c>
      <c r="G312">
        <v>3.1275369999999997E-2</v>
      </c>
      <c r="H312">
        <v>3.1545627999999999E-2</v>
      </c>
      <c r="I312">
        <v>3.2908964999999998E-2</v>
      </c>
    </row>
    <row r="313" spans="1:9" x14ac:dyDescent="0.25">
      <c r="A313" s="1">
        <v>12.2</v>
      </c>
      <c r="B313">
        <v>3.3405497999999999E-2</v>
      </c>
      <c r="C313">
        <v>3.2423805E-2</v>
      </c>
      <c r="D313">
        <v>3.4928497000000003E-2</v>
      </c>
      <c r="E313">
        <v>4.1803777E-2</v>
      </c>
      <c r="F313">
        <v>2.6131690999999999E-2</v>
      </c>
      <c r="G313">
        <v>3.1275419999999998E-2</v>
      </c>
      <c r="H313">
        <v>3.1787179999999998E-2</v>
      </c>
      <c r="I313">
        <v>3.3182072999999999E-2</v>
      </c>
    </row>
    <row r="314" spans="1:9" x14ac:dyDescent="0.25">
      <c r="A314" s="1">
        <v>12.4</v>
      </c>
      <c r="B314">
        <v>3.3760443000000001E-2</v>
      </c>
      <c r="C314">
        <v>3.2688494999999998E-2</v>
      </c>
      <c r="D314">
        <v>3.5213634000000001E-2</v>
      </c>
      <c r="E314">
        <v>4.2145040000000002E-2</v>
      </c>
      <c r="F314">
        <v>2.6131735999999999E-2</v>
      </c>
      <c r="G314">
        <v>3.1275473999999998E-2</v>
      </c>
      <c r="H314">
        <v>3.2026607999999998E-2</v>
      </c>
      <c r="I314">
        <v>3.3452950000000002E-2</v>
      </c>
    </row>
    <row r="315" spans="1:9" x14ac:dyDescent="0.25">
      <c r="A315" s="1">
        <v>12.6</v>
      </c>
      <c r="B315">
        <v>3.4113391999999999E-2</v>
      </c>
      <c r="C315">
        <v>3.2951056999999999E-2</v>
      </c>
      <c r="D315">
        <v>3.5496476999999999E-2</v>
      </c>
      <c r="E315">
        <v>4.2483559999999997E-2</v>
      </c>
      <c r="F315">
        <v>2.613178E-2</v>
      </c>
      <c r="G315">
        <v>3.1275525999999998E-2</v>
      </c>
      <c r="H315">
        <v>3.2263970000000003E-2</v>
      </c>
      <c r="I315">
        <v>3.3721656000000003E-2</v>
      </c>
    </row>
    <row r="316" spans="1:9" x14ac:dyDescent="0.25">
      <c r="A316" s="1">
        <v>12.8</v>
      </c>
      <c r="B316">
        <v>3.4464385E-2</v>
      </c>
      <c r="C316">
        <v>3.3211539999999998E-2</v>
      </c>
      <c r="D316">
        <v>3.5777089999999998E-2</v>
      </c>
      <c r="E316">
        <v>4.2819402999999999E-2</v>
      </c>
      <c r="F316">
        <v>2.6131824000000001E-2</v>
      </c>
      <c r="G316">
        <v>3.1275577999999998E-2</v>
      </c>
      <c r="H316">
        <v>3.2499305999999999E-2</v>
      </c>
      <c r="I316">
        <v>3.3988233999999999E-2</v>
      </c>
    </row>
    <row r="317" spans="1:9" x14ac:dyDescent="0.25">
      <c r="A317" s="1">
        <v>13</v>
      </c>
      <c r="B317">
        <v>3.4813464000000002E-2</v>
      </c>
      <c r="C317">
        <v>3.347E-2</v>
      </c>
      <c r="D317">
        <v>3.6055512999999997E-2</v>
      </c>
      <c r="E317">
        <v>4.3152634000000002E-2</v>
      </c>
      <c r="F317">
        <v>2.6131867999999999E-2</v>
      </c>
      <c r="G317">
        <v>3.1275629999999999E-2</v>
      </c>
      <c r="H317">
        <v>3.2732672999999997E-2</v>
      </c>
      <c r="I317">
        <v>3.4252736999999998E-2</v>
      </c>
    </row>
    <row r="318" spans="1:9" x14ac:dyDescent="0.25">
      <c r="A318" s="1">
        <v>13.2</v>
      </c>
      <c r="B318">
        <v>3.5160669999999998E-2</v>
      </c>
      <c r="C318">
        <v>3.3726480000000003E-2</v>
      </c>
      <c r="D318">
        <v>3.6331803000000003E-2</v>
      </c>
      <c r="E318">
        <v>4.3483309999999997E-2</v>
      </c>
      <c r="F318">
        <v>2.6131911000000001E-2</v>
      </c>
      <c r="G318">
        <v>3.1275681999999999E-2</v>
      </c>
      <c r="H318">
        <v>3.2964109999999998E-2</v>
      </c>
      <c r="I318">
        <v>3.4515213000000003E-2</v>
      </c>
    </row>
    <row r="319" spans="1:9" x14ac:dyDescent="0.25">
      <c r="A319" s="1">
        <v>13.4</v>
      </c>
      <c r="B319">
        <v>3.5506035999999998E-2</v>
      </c>
      <c r="C319">
        <v>3.3981024999999998E-2</v>
      </c>
      <c r="D319">
        <v>3.6606010000000001E-2</v>
      </c>
      <c r="E319">
        <v>4.3811490000000002E-2</v>
      </c>
      <c r="F319">
        <v>2.6131956000000001E-2</v>
      </c>
      <c r="G319">
        <v>3.1275733999999999E-2</v>
      </c>
      <c r="H319">
        <v>3.3193670000000002E-2</v>
      </c>
      <c r="I319">
        <v>3.4775710000000001E-2</v>
      </c>
    </row>
    <row r="320" spans="1:9" x14ac:dyDescent="0.25">
      <c r="A320" s="1">
        <v>13.6</v>
      </c>
      <c r="B320">
        <v>3.5849605E-2</v>
      </c>
      <c r="C320">
        <v>3.4233673999999999E-2</v>
      </c>
      <c r="D320">
        <v>3.6878175999999999E-2</v>
      </c>
      <c r="E320">
        <v>4.4137231999999998E-2</v>
      </c>
      <c r="F320">
        <v>2.6131999999999999E-2</v>
      </c>
      <c r="G320">
        <v>3.1275789999999998E-2</v>
      </c>
      <c r="H320">
        <v>3.3421393000000001E-2</v>
      </c>
      <c r="I320">
        <v>3.5034269999999999E-2</v>
      </c>
    </row>
    <row r="321" spans="1:9" x14ac:dyDescent="0.25">
      <c r="A321" s="1">
        <v>13.8</v>
      </c>
      <c r="B321">
        <v>3.6191408000000001E-2</v>
      </c>
      <c r="C321">
        <v>3.4484472000000002E-2</v>
      </c>
      <c r="D321">
        <v>3.7148353000000002E-2</v>
      </c>
      <c r="E321">
        <v>4.4460582999999998E-2</v>
      </c>
      <c r="F321">
        <v>2.6132043000000001E-2</v>
      </c>
      <c r="G321">
        <v>3.1275841999999998E-2</v>
      </c>
      <c r="H321">
        <v>3.3647317000000003E-2</v>
      </c>
      <c r="I321">
        <v>3.5290934000000003E-2</v>
      </c>
    </row>
    <row r="322" spans="1:9" x14ac:dyDescent="0.25">
      <c r="A322" s="1">
        <v>14</v>
      </c>
      <c r="B322">
        <v>3.6531481999999997E-2</v>
      </c>
      <c r="C322">
        <v>3.4733462999999999E-2</v>
      </c>
      <c r="D322">
        <v>3.7416574000000001E-2</v>
      </c>
      <c r="E322">
        <v>4.4781603000000003E-2</v>
      </c>
      <c r="F322">
        <v>2.6132088000000001E-2</v>
      </c>
      <c r="G322">
        <v>3.1275893999999999E-2</v>
      </c>
      <c r="H322">
        <v>3.3871486999999999E-2</v>
      </c>
      <c r="I322">
        <v>3.5545743999999997E-2</v>
      </c>
    </row>
    <row r="323" spans="1:9" x14ac:dyDescent="0.25">
      <c r="A323" s="1">
        <v>14.2</v>
      </c>
      <c r="B323">
        <v>3.6869859999999997E-2</v>
      </c>
      <c r="C323">
        <v>3.4980677000000002E-2</v>
      </c>
      <c r="D323">
        <v>3.7682886999999998E-2</v>
      </c>
      <c r="E323">
        <v>4.5100340000000003E-2</v>
      </c>
      <c r="F323">
        <v>2.6132130999999999E-2</v>
      </c>
      <c r="G323">
        <v>3.1275946999999998E-2</v>
      </c>
      <c r="H323">
        <v>3.4093940000000003E-2</v>
      </c>
      <c r="I323">
        <v>3.5798743000000001E-2</v>
      </c>
    </row>
    <row r="324" spans="1:9" x14ac:dyDescent="0.25">
      <c r="A324" s="1">
        <v>14.4</v>
      </c>
      <c r="B324">
        <v>3.7206574999999999E-2</v>
      </c>
      <c r="C324">
        <v>3.5226159999999999E-2</v>
      </c>
      <c r="D324">
        <v>3.7947330000000001E-2</v>
      </c>
      <c r="E324">
        <v>4.5416836000000002E-2</v>
      </c>
      <c r="F324">
        <v>2.6132176E-2</v>
      </c>
      <c r="G324">
        <v>3.1275999999999998E-2</v>
      </c>
      <c r="H324">
        <v>3.4314709999999998E-2</v>
      </c>
      <c r="I324">
        <v>3.6049966000000003E-2</v>
      </c>
    </row>
    <row r="325" spans="1:9" x14ac:dyDescent="0.25">
      <c r="A325" s="1">
        <v>14.6</v>
      </c>
      <c r="B325">
        <v>3.7541654000000001E-2</v>
      </c>
      <c r="C325">
        <v>3.5469939999999998E-2</v>
      </c>
      <c r="D325">
        <v>3.8209945000000002E-2</v>
      </c>
      <c r="E325">
        <v>4.5731142000000002E-2</v>
      </c>
      <c r="F325">
        <v>2.6132220000000001E-2</v>
      </c>
      <c r="G325">
        <v>3.127605E-2</v>
      </c>
      <c r="H325">
        <v>3.4533835999999998E-2</v>
      </c>
      <c r="I325">
        <v>3.6299449999999997E-2</v>
      </c>
    </row>
    <row r="326" spans="1:9" x14ac:dyDescent="0.25">
      <c r="A326" s="1">
        <v>14.8</v>
      </c>
      <c r="B326">
        <v>3.7875133999999998E-2</v>
      </c>
      <c r="C326">
        <v>3.5712059999999997E-2</v>
      </c>
      <c r="D326">
        <v>3.8470767000000003E-2</v>
      </c>
      <c r="E326">
        <v>4.6043303000000001E-2</v>
      </c>
      <c r="F326">
        <v>2.6132262999999999E-2</v>
      </c>
      <c r="G326">
        <v>3.1276103E-2</v>
      </c>
      <c r="H326">
        <v>3.475135E-2</v>
      </c>
      <c r="I326">
        <v>3.654723E-2</v>
      </c>
    </row>
    <row r="327" spans="1:9" x14ac:dyDescent="0.25">
      <c r="A327" s="1">
        <v>15</v>
      </c>
      <c r="B327">
        <v>3.8207039999999998E-2</v>
      </c>
      <c r="C327">
        <v>3.595255E-2</v>
      </c>
      <c r="D327">
        <v>3.8729834999999997E-2</v>
      </c>
      <c r="E327">
        <v>4.6353363000000002E-2</v>
      </c>
      <c r="F327">
        <v>2.6132308E-2</v>
      </c>
      <c r="G327">
        <v>3.1276155E-2</v>
      </c>
      <c r="H327">
        <v>3.4967289999999998E-2</v>
      </c>
      <c r="I327">
        <v>3.6793340000000001E-2</v>
      </c>
    </row>
    <row r="328" spans="1:9" x14ac:dyDescent="0.25">
      <c r="A328" s="1">
        <v>15.2</v>
      </c>
      <c r="B328">
        <v>3.8537398E-2</v>
      </c>
      <c r="C328">
        <v>3.6191437E-2</v>
      </c>
      <c r="D328">
        <v>3.8987180000000003E-2</v>
      </c>
      <c r="E328">
        <v>4.6661361999999998E-2</v>
      </c>
      <c r="F328">
        <v>2.6132349999999999E-2</v>
      </c>
      <c r="G328">
        <v>3.1276209999999999E-2</v>
      </c>
      <c r="H328">
        <v>3.518168E-2</v>
      </c>
      <c r="I328">
        <v>3.7037819999999999E-2</v>
      </c>
    </row>
    <row r="329" spans="1:9" x14ac:dyDescent="0.25">
      <c r="A329" s="1">
        <v>15.4</v>
      </c>
      <c r="B329">
        <v>3.8866240000000003E-2</v>
      </c>
      <c r="C329">
        <v>3.6428759999999998E-2</v>
      </c>
      <c r="D329">
        <v>3.9242833999999997E-2</v>
      </c>
      <c r="E329">
        <v>4.6967342000000002E-2</v>
      </c>
      <c r="F329">
        <v>2.6132394999999999E-2</v>
      </c>
      <c r="G329">
        <v>3.1276262999999999E-2</v>
      </c>
      <c r="H329">
        <v>3.5394557E-2</v>
      </c>
      <c r="I329">
        <v>3.7280694000000003E-2</v>
      </c>
    </row>
    <row r="330" spans="1:9" x14ac:dyDescent="0.25">
      <c r="A330" s="1">
        <v>15.6</v>
      </c>
      <c r="B330">
        <v>3.919359E-2</v>
      </c>
      <c r="C330">
        <v>3.6664549999999997E-2</v>
      </c>
      <c r="D330">
        <v>3.9496835000000001E-2</v>
      </c>
      <c r="E330">
        <v>4.7271340000000002E-2</v>
      </c>
      <c r="F330">
        <v>2.613244E-2</v>
      </c>
      <c r="G330">
        <v>3.1276314999999999E-2</v>
      </c>
      <c r="H330">
        <v>3.5605952000000003E-2</v>
      </c>
      <c r="I330">
        <v>3.7521991999999997E-2</v>
      </c>
    </row>
    <row r="331" spans="1:9" x14ac:dyDescent="0.25">
      <c r="A331" s="1">
        <v>15.8</v>
      </c>
      <c r="B331">
        <v>3.9519473999999999E-2</v>
      </c>
      <c r="C331">
        <v>3.6898830000000001E-2</v>
      </c>
      <c r="D331">
        <v>3.9749212999999999E-2</v>
      </c>
      <c r="E331">
        <v>4.7573400000000002E-2</v>
      </c>
      <c r="F331">
        <v>2.6132483000000001E-2</v>
      </c>
      <c r="G331">
        <v>3.1276367999999999E-2</v>
      </c>
      <c r="H331">
        <v>3.5815895E-2</v>
      </c>
      <c r="I331">
        <v>3.7761749999999997E-2</v>
      </c>
    </row>
    <row r="332" spans="1:9" x14ac:dyDescent="0.25">
      <c r="A332" s="1">
        <v>16</v>
      </c>
      <c r="B332">
        <v>3.9843919999999998E-2</v>
      </c>
      <c r="C332">
        <v>3.7131633999999997E-2</v>
      </c>
      <c r="D332">
        <v>0.04</v>
      </c>
      <c r="E332">
        <v>4.7873550000000001E-2</v>
      </c>
      <c r="F332">
        <v>2.6132527999999999E-2</v>
      </c>
      <c r="G332">
        <v>3.1276419999999999E-2</v>
      </c>
      <c r="H332">
        <v>3.6024407000000001E-2</v>
      </c>
      <c r="I332">
        <v>3.7999999999999999E-2</v>
      </c>
    </row>
    <row r="333" spans="1:9" x14ac:dyDescent="0.25">
      <c r="A333" s="1">
        <v>16.2</v>
      </c>
      <c r="B333">
        <v>4.0166948000000001E-2</v>
      </c>
      <c r="C333">
        <v>3.7362985000000001E-2</v>
      </c>
      <c r="D333">
        <v>4.0249225E-2</v>
      </c>
      <c r="E333">
        <v>4.8171829999999999E-2</v>
      </c>
      <c r="F333">
        <v>2.6132570000000001E-2</v>
      </c>
      <c r="G333">
        <v>3.1276472E-2</v>
      </c>
      <c r="H333">
        <v>3.6231520000000003E-2</v>
      </c>
      <c r="I333">
        <v>3.8236763E-2</v>
      </c>
    </row>
    <row r="334" spans="1:9" x14ac:dyDescent="0.25">
      <c r="A334" s="1">
        <v>16.399999999999999</v>
      </c>
      <c r="B334">
        <v>4.0488582000000002E-2</v>
      </c>
      <c r="C334">
        <v>3.7592913999999998E-2</v>
      </c>
      <c r="D334">
        <v>4.0496909999999997E-2</v>
      </c>
      <c r="E334">
        <v>4.8468272999999999E-2</v>
      </c>
      <c r="F334">
        <v>2.6132615000000001E-2</v>
      </c>
      <c r="G334">
        <v>3.1276524E-2</v>
      </c>
      <c r="H334">
        <v>3.6437266000000003E-2</v>
      </c>
      <c r="I334">
        <v>3.8472067999999998E-2</v>
      </c>
    </row>
    <row r="335" spans="1:9" x14ac:dyDescent="0.25">
      <c r="A335" s="1">
        <v>16.600000000000001</v>
      </c>
      <c r="B335">
        <v>4.0808845000000003E-2</v>
      </c>
      <c r="C335">
        <v>3.7821441999999997E-2</v>
      </c>
      <c r="D335">
        <v>4.0743097999999998E-2</v>
      </c>
      <c r="E335">
        <v>4.8762918000000002E-2</v>
      </c>
      <c r="F335">
        <v>2.6132659999999999E-2</v>
      </c>
      <c r="G335">
        <v>3.1276576E-2</v>
      </c>
      <c r="H335">
        <v>3.664166E-2</v>
      </c>
      <c r="I335">
        <v>3.8705940000000001E-2</v>
      </c>
    </row>
    <row r="336" spans="1:9" x14ac:dyDescent="0.25">
      <c r="A336" s="1">
        <v>16.8</v>
      </c>
      <c r="B336">
        <v>4.1127763999999997E-2</v>
      </c>
      <c r="C336">
        <v>3.8048603E-2</v>
      </c>
      <c r="D336">
        <v>4.0987805000000002E-2</v>
      </c>
      <c r="E336">
        <v>4.9055790000000002E-2</v>
      </c>
      <c r="F336">
        <v>2.6132703E-2</v>
      </c>
      <c r="G336">
        <v>3.1276631999999999E-2</v>
      </c>
      <c r="H336">
        <v>3.6844733999999997E-2</v>
      </c>
      <c r="I336">
        <v>3.8938413999999998E-2</v>
      </c>
    </row>
    <row r="337" spans="1:9" x14ac:dyDescent="0.25">
      <c r="A337" s="1">
        <v>17</v>
      </c>
      <c r="B337">
        <v>4.1445356000000003E-2</v>
      </c>
      <c r="C337">
        <v>3.8274410000000002E-2</v>
      </c>
      <c r="D337">
        <v>4.1231055000000003E-2</v>
      </c>
      <c r="E337">
        <v>4.9346924E-2</v>
      </c>
      <c r="F337">
        <v>2.6132748000000001E-2</v>
      </c>
      <c r="G337">
        <v>3.1276683999999999E-2</v>
      </c>
      <c r="H337">
        <v>3.7046509999999998E-2</v>
      </c>
      <c r="I337">
        <v>3.9169505E-2</v>
      </c>
    </row>
    <row r="338" spans="1:9" x14ac:dyDescent="0.25">
      <c r="A338" s="1">
        <v>17.2</v>
      </c>
      <c r="B338">
        <v>4.1761640000000003E-2</v>
      </c>
      <c r="C338">
        <v>3.8498896999999997E-2</v>
      </c>
      <c r="D338">
        <v>4.1472882000000003E-2</v>
      </c>
      <c r="E338">
        <v>4.9636350000000003E-2</v>
      </c>
      <c r="F338">
        <v>2.6132789999999999E-2</v>
      </c>
      <c r="G338">
        <v>3.1276735999999999E-2</v>
      </c>
      <c r="H338">
        <v>3.7247013000000002E-2</v>
      </c>
      <c r="I338">
        <v>3.9399240000000002E-2</v>
      </c>
    </row>
    <row r="339" spans="1:9" x14ac:dyDescent="0.25">
      <c r="A339" s="1">
        <v>17.399999999999999</v>
      </c>
      <c r="B339">
        <v>4.2076644000000003E-2</v>
      </c>
      <c r="C339">
        <v>3.8722079999999999E-2</v>
      </c>
      <c r="D339">
        <v>4.1713310000000003E-2</v>
      </c>
      <c r="E339">
        <v>4.9924099999999999E-2</v>
      </c>
      <c r="F339">
        <v>2.6132835E-2</v>
      </c>
      <c r="G339">
        <v>3.1276789999999999E-2</v>
      </c>
      <c r="H339">
        <v>3.7446264E-2</v>
      </c>
      <c r="I339">
        <v>3.9627639999999999E-2</v>
      </c>
    </row>
    <row r="340" spans="1:9" x14ac:dyDescent="0.25">
      <c r="A340" s="1">
        <v>17.600000000000001</v>
      </c>
      <c r="B340">
        <v>4.2390379999999998E-2</v>
      </c>
      <c r="C340">
        <v>3.8943984000000001E-2</v>
      </c>
      <c r="D340">
        <v>4.1952352999999998E-2</v>
      </c>
      <c r="E340">
        <v>5.0210200000000003E-2</v>
      </c>
      <c r="F340">
        <v>2.6132880000000001E-2</v>
      </c>
      <c r="G340">
        <v>3.127684E-2</v>
      </c>
      <c r="H340">
        <v>3.7644285999999999E-2</v>
      </c>
      <c r="I340">
        <v>3.9854735000000002E-2</v>
      </c>
    </row>
    <row r="341" spans="1:9" x14ac:dyDescent="0.25">
      <c r="A341" s="1">
        <v>17.8</v>
      </c>
      <c r="B341">
        <v>4.2702869999999997E-2</v>
      </c>
      <c r="C341">
        <v>3.9164632999999997E-2</v>
      </c>
      <c r="D341">
        <v>4.2190045000000002E-2</v>
      </c>
      <c r="E341">
        <v>5.049468E-2</v>
      </c>
      <c r="F341">
        <v>2.6132922999999999E-2</v>
      </c>
      <c r="G341">
        <v>3.1276893E-2</v>
      </c>
      <c r="H341">
        <v>3.7841100000000003E-2</v>
      </c>
      <c r="I341">
        <v>4.0080544000000003E-2</v>
      </c>
    </row>
    <row r="342" spans="1:9" x14ac:dyDescent="0.25">
      <c r="A342" s="1">
        <v>18</v>
      </c>
      <c r="B342">
        <v>4.3014135000000002E-2</v>
      </c>
      <c r="C342">
        <v>3.9384044999999999E-2</v>
      </c>
      <c r="D342">
        <v>4.2426406999999999E-2</v>
      </c>
      <c r="E342">
        <v>5.0777566000000003E-2</v>
      </c>
      <c r="F342">
        <v>2.6132967E-2</v>
      </c>
      <c r="G342">
        <v>3.1276945E-2</v>
      </c>
      <c r="H342">
        <v>3.8036723000000001E-2</v>
      </c>
      <c r="I342">
        <v>4.0305084999999997E-2</v>
      </c>
    </row>
    <row r="343" spans="1:9" x14ac:dyDescent="0.25">
      <c r="A343" s="1">
        <v>18.2</v>
      </c>
      <c r="B343">
        <v>4.3324189999999999E-2</v>
      </c>
      <c r="C343">
        <v>3.9602239999999997E-2</v>
      </c>
      <c r="D343">
        <v>4.2661459999999998E-2</v>
      </c>
      <c r="E343">
        <v>5.1058884999999998E-2</v>
      </c>
      <c r="F343">
        <v>2.6133010000000002E-2</v>
      </c>
      <c r="G343">
        <v>3.1276997000000001E-2</v>
      </c>
      <c r="H343">
        <v>3.8231183000000002E-2</v>
      </c>
      <c r="I343">
        <v>4.0528386999999999E-2</v>
      </c>
    </row>
    <row r="344" spans="1:9" x14ac:dyDescent="0.25">
      <c r="A344" s="1">
        <v>18.399999999999999</v>
      </c>
      <c r="B344">
        <v>4.3633060000000001E-2</v>
      </c>
      <c r="C344">
        <v>3.9819239999999999E-2</v>
      </c>
      <c r="D344">
        <v>4.2895219999999998E-2</v>
      </c>
      <c r="E344">
        <v>5.1338660000000001E-2</v>
      </c>
      <c r="F344">
        <v>2.6133054999999999E-2</v>
      </c>
      <c r="G344">
        <v>3.1277052999999999E-2</v>
      </c>
      <c r="H344">
        <v>3.8424491999999998E-2</v>
      </c>
      <c r="I344">
        <v>4.0750460000000002E-2</v>
      </c>
    </row>
    <row r="345" spans="1:9" x14ac:dyDescent="0.25">
      <c r="A345" s="1">
        <v>18.600000000000001</v>
      </c>
      <c r="B345">
        <v>4.3940750000000001E-2</v>
      </c>
      <c r="C345">
        <v>4.0035065000000002E-2</v>
      </c>
      <c r="D345">
        <v>4.3127716000000003E-2</v>
      </c>
      <c r="E345">
        <v>5.1616922000000003E-2</v>
      </c>
      <c r="F345">
        <v>2.6133099999999999E-2</v>
      </c>
      <c r="G345">
        <v>3.1277104999999999E-2</v>
      </c>
      <c r="H345">
        <v>3.8616676000000003E-2</v>
      </c>
      <c r="I345">
        <v>4.097133E-2</v>
      </c>
    </row>
    <row r="346" spans="1:9" x14ac:dyDescent="0.25">
      <c r="A346" s="1">
        <v>18.8</v>
      </c>
      <c r="B346">
        <v>4.4247290000000002E-2</v>
      </c>
      <c r="C346">
        <v>4.0249729999999997E-2</v>
      </c>
      <c r="D346">
        <v>4.3358966999999998E-2</v>
      </c>
      <c r="E346">
        <v>5.1893689999999999E-2</v>
      </c>
      <c r="F346">
        <v>2.6133142000000002E-2</v>
      </c>
      <c r="G346">
        <v>3.1277157E-2</v>
      </c>
      <c r="H346">
        <v>3.8807750000000002E-2</v>
      </c>
      <c r="I346">
        <v>4.1191020000000002E-2</v>
      </c>
    </row>
    <row r="347" spans="1:9" x14ac:dyDescent="0.25">
      <c r="A347" s="1">
        <v>19</v>
      </c>
      <c r="B347">
        <v>4.4552688E-2</v>
      </c>
      <c r="C347">
        <v>4.0463258000000002E-2</v>
      </c>
      <c r="D347">
        <v>4.3588990000000001E-2</v>
      </c>
      <c r="E347">
        <v>5.2168987999999999E-2</v>
      </c>
      <c r="F347">
        <v>2.6133186999999999E-2</v>
      </c>
      <c r="G347">
        <v>3.127721E-2</v>
      </c>
      <c r="H347">
        <v>3.8997732E-2</v>
      </c>
      <c r="I347">
        <v>4.1409540000000002E-2</v>
      </c>
    </row>
    <row r="348" spans="1:9" x14ac:dyDescent="0.25">
      <c r="A348" s="1">
        <v>19.2</v>
      </c>
      <c r="B348">
        <v>4.4856960000000001E-2</v>
      </c>
      <c r="C348">
        <v>4.0675665999999999E-2</v>
      </c>
      <c r="D348">
        <v>4.3817803000000002E-2</v>
      </c>
      <c r="E348">
        <v>5.2442845000000002E-2</v>
      </c>
      <c r="F348">
        <v>2.613323E-2</v>
      </c>
      <c r="G348">
        <v>3.1277260000000001E-2</v>
      </c>
      <c r="H348">
        <v>3.9186638000000003E-2</v>
      </c>
      <c r="I348">
        <v>4.1626915E-2</v>
      </c>
    </row>
    <row r="349" spans="1:9" x14ac:dyDescent="0.25">
      <c r="A349" s="1">
        <v>19.399999999999999</v>
      </c>
      <c r="B349">
        <v>4.516013E-2</v>
      </c>
      <c r="C349">
        <v>4.0886970000000002E-2</v>
      </c>
      <c r="D349">
        <v>4.4045430000000003E-2</v>
      </c>
      <c r="E349">
        <v>5.2715274999999999E-2</v>
      </c>
      <c r="F349">
        <v>2.6133275000000001E-2</v>
      </c>
      <c r="G349">
        <v>3.1277314000000001E-2</v>
      </c>
      <c r="H349">
        <v>3.9374489999999998E-2</v>
      </c>
      <c r="I349">
        <v>4.1843159999999997E-2</v>
      </c>
    </row>
    <row r="350" spans="1:9" x14ac:dyDescent="0.25">
      <c r="A350" s="1">
        <v>19.600000000000001</v>
      </c>
      <c r="B350">
        <v>4.5462205999999998E-2</v>
      </c>
      <c r="C350">
        <v>4.1097187E-2</v>
      </c>
      <c r="D350">
        <v>4.4271886000000003E-2</v>
      </c>
      <c r="E350">
        <v>5.2986310000000002E-2</v>
      </c>
      <c r="F350">
        <v>2.6133320000000002E-2</v>
      </c>
      <c r="G350">
        <v>3.1277366000000001E-2</v>
      </c>
      <c r="H350">
        <v>3.9561300000000001E-2</v>
      </c>
      <c r="I350">
        <v>4.2058292999999997E-2</v>
      </c>
    </row>
    <row r="351" spans="1:9" x14ac:dyDescent="0.25">
      <c r="A351" s="1">
        <v>19.8</v>
      </c>
      <c r="B351">
        <v>4.5763206000000001E-2</v>
      </c>
      <c r="C351">
        <v>4.1306335E-2</v>
      </c>
      <c r="D351">
        <v>4.4497191999999998E-2</v>
      </c>
      <c r="E351">
        <v>5.3255959999999998E-2</v>
      </c>
      <c r="F351">
        <v>2.6133362E-2</v>
      </c>
      <c r="G351">
        <v>3.1277418000000001E-2</v>
      </c>
      <c r="H351">
        <v>3.9747089999999999E-2</v>
      </c>
      <c r="I351">
        <v>4.2272333000000002E-2</v>
      </c>
    </row>
    <row r="352" spans="1:9" x14ac:dyDescent="0.25">
      <c r="A352" s="1">
        <v>20</v>
      </c>
      <c r="B352">
        <v>4.6063140000000002E-2</v>
      </c>
      <c r="C352">
        <v>4.1514426E-2</v>
      </c>
      <c r="D352">
        <v>4.4721360000000002E-2</v>
      </c>
      <c r="E352">
        <v>5.3524252000000001E-2</v>
      </c>
      <c r="F352">
        <v>2.6133407000000001E-2</v>
      </c>
      <c r="G352">
        <v>3.1277474E-2</v>
      </c>
      <c r="H352">
        <v>3.9931867000000003E-2</v>
      </c>
      <c r="I352">
        <v>4.2485293E-2</v>
      </c>
    </row>
    <row r="353" spans="1:9" x14ac:dyDescent="0.25">
      <c r="A353" s="1">
        <v>20.2</v>
      </c>
      <c r="B353">
        <v>4.6362029999999999E-2</v>
      </c>
      <c r="C353">
        <v>4.1721479999999998E-2</v>
      </c>
      <c r="D353">
        <v>4.4944409999999997E-2</v>
      </c>
      <c r="E353">
        <v>5.3791209999999999E-2</v>
      </c>
      <c r="F353">
        <v>2.6133449999999999E-2</v>
      </c>
      <c r="G353">
        <v>3.1277526E-2</v>
      </c>
      <c r="H353">
        <v>4.0115654000000001E-2</v>
      </c>
      <c r="I353">
        <v>4.2697190000000003E-2</v>
      </c>
    </row>
    <row r="354" spans="1:9" x14ac:dyDescent="0.25">
      <c r="A354" s="1">
        <v>20.399999999999999</v>
      </c>
      <c r="B354">
        <v>4.6659886999999997E-2</v>
      </c>
      <c r="C354">
        <v>4.1927515999999998E-2</v>
      </c>
      <c r="D354">
        <v>4.5166360000000003E-2</v>
      </c>
      <c r="E354">
        <v>5.4056845999999999E-2</v>
      </c>
      <c r="F354">
        <v>2.6133494E-2</v>
      </c>
      <c r="G354">
        <v>3.1277579999999999E-2</v>
      </c>
      <c r="H354">
        <v>4.0298465999999998E-2</v>
      </c>
      <c r="I354">
        <v>4.2908043E-2</v>
      </c>
    </row>
    <row r="355" spans="1:9" x14ac:dyDescent="0.25">
      <c r="A355" s="1">
        <v>20.6</v>
      </c>
      <c r="B355">
        <v>4.695672E-2</v>
      </c>
      <c r="C355">
        <v>4.2132540000000003E-2</v>
      </c>
      <c r="D355">
        <v>4.5387222999999997E-2</v>
      </c>
      <c r="E355">
        <v>5.4321185000000001E-2</v>
      </c>
      <c r="F355">
        <v>2.613354E-2</v>
      </c>
      <c r="G355">
        <v>3.1277630000000001E-2</v>
      </c>
      <c r="H355">
        <v>4.0480311999999997E-2</v>
      </c>
      <c r="I355">
        <v>4.3117862E-2</v>
      </c>
    </row>
    <row r="356" spans="1:9" x14ac:dyDescent="0.25">
      <c r="A356" s="1">
        <v>20.8</v>
      </c>
      <c r="B356">
        <v>4.7252546999999999E-2</v>
      </c>
      <c r="C356">
        <v>4.2336576000000001E-2</v>
      </c>
      <c r="D356">
        <v>4.5607015000000001E-2</v>
      </c>
      <c r="E356">
        <v>5.4584241999999998E-2</v>
      </c>
      <c r="F356">
        <v>2.6133581999999999E-2</v>
      </c>
      <c r="G356">
        <v>3.1277683000000001E-2</v>
      </c>
      <c r="H356">
        <v>4.0661210000000003E-2</v>
      </c>
      <c r="I356">
        <v>4.3326665E-2</v>
      </c>
    </row>
    <row r="357" spans="1:9" x14ac:dyDescent="0.25">
      <c r="A357" s="1">
        <v>21</v>
      </c>
      <c r="B357">
        <v>4.754738E-2</v>
      </c>
      <c r="C357">
        <v>4.2539630000000002E-2</v>
      </c>
      <c r="D357">
        <v>4.5825757000000002E-2</v>
      </c>
      <c r="E357">
        <v>5.4846039999999999E-2</v>
      </c>
      <c r="F357">
        <v>2.6133627E-2</v>
      </c>
      <c r="G357">
        <v>3.1277735000000001E-2</v>
      </c>
      <c r="H357">
        <v>4.0841173000000001E-2</v>
      </c>
      <c r="I357">
        <v>4.3534469999999999E-2</v>
      </c>
    </row>
    <row r="358" spans="1:9" x14ac:dyDescent="0.25">
      <c r="A358" s="1">
        <v>21.2</v>
      </c>
      <c r="B358">
        <v>4.7841231999999997E-2</v>
      </c>
      <c r="C358">
        <v>4.2741719999999997E-2</v>
      </c>
      <c r="D358">
        <v>4.6043460000000001E-2</v>
      </c>
      <c r="E358">
        <v>5.5106589999999997E-2</v>
      </c>
      <c r="F358">
        <v>2.6133670000000001E-2</v>
      </c>
      <c r="G358">
        <v>3.1277787000000001E-2</v>
      </c>
      <c r="H358">
        <v>4.1020220000000003E-2</v>
      </c>
      <c r="I358">
        <v>4.3741285999999997E-2</v>
      </c>
    </row>
    <row r="359" spans="1:9" x14ac:dyDescent="0.25">
      <c r="A359" s="1">
        <v>21.4</v>
      </c>
      <c r="B359">
        <v>4.8134120000000002E-2</v>
      </c>
      <c r="C359">
        <v>4.2942859999999999E-2</v>
      </c>
      <c r="D359">
        <v>4.6260133000000002E-2</v>
      </c>
      <c r="E359">
        <v>5.5365919999999999E-2</v>
      </c>
      <c r="F359">
        <v>2.6133713999999999E-2</v>
      </c>
      <c r="G359">
        <v>3.1277840000000001E-2</v>
      </c>
      <c r="H359">
        <v>4.1198354E-2</v>
      </c>
      <c r="I359">
        <v>4.3947127000000002E-2</v>
      </c>
    </row>
    <row r="360" spans="1:9" x14ac:dyDescent="0.25">
      <c r="A360" s="1">
        <v>21.6</v>
      </c>
      <c r="B360">
        <v>4.8426043000000002E-2</v>
      </c>
      <c r="C360">
        <v>4.3143059999999997E-2</v>
      </c>
      <c r="D360">
        <v>4.6475799999999998E-2</v>
      </c>
      <c r="E360">
        <v>5.5624034000000003E-2</v>
      </c>
      <c r="F360">
        <v>2.6133758999999999E-2</v>
      </c>
      <c r="G360">
        <v>3.1277890000000003E-2</v>
      </c>
      <c r="H360">
        <v>4.1375596000000001E-2</v>
      </c>
      <c r="I360">
        <v>4.4152009999999998E-2</v>
      </c>
    </row>
    <row r="361" spans="1:9" x14ac:dyDescent="0.25">
      <c r="A361" s="1">
        <v>21.8</v>
      </c>
      <c r="B361">
        <v>4.8717025999999997E-2</v>
      </c>
      <c r="C361">
        <v>4.3342332999999997E-2</v>
      </c>
      <c r="D361">
        <v>4.6690469999999998E-2</v>
      </c>
      <c r="E361">
        <v>5.588096E-2</v>
      </c>
      <c r="F361">
        <v>2.6133802000000001E-2</v>
      </c>
      <c r="G361">
        <v>3.1277947E-2</v>
      </c>
      <c r="H361">
        <v>4.1551959999999999E-2</v>
      </c>
      <c r="I361">
        <v>4.4355947999999999E-2</v>
      </c>
    </row>
    <row r="362" spans="1:9" x14ac:dyDescent="0.25">
      <c r="A362" s="1">
        <v>22</v>
      </c>
      <c r="B362">
        <v>4.9007077000000003E-2</v>
      </c>
      <c r="C362">
        <v>4.3540698000000003E-2</v>
      </c>
      <c r="D362">
        <v>4.6904158000000001E-2</v>
      </c>
      <c r="E362">
        <v>5.6136711999999998E-2</v>
      </c>
      <c r="F362">
        <v>2.6133845999999999E-2</v>
      </c>
      <c r="G362">
        <v>3.1278E-2</v>
      </c>
      <c r="H362">
        <v>4.1727449999999999E-2</v>
      </c>
      <c r="I362">
        <v>4.455895E-2</v>
      </c>
    </row>
    <row r="363" spans="1:9" x14ac:dyDescent="0.25">
      <c r="A363" s="1">
        <v>22.2</v>
      </c>
      <c r="B363">
        <v>4.9296204000000003E-2</v>
      </c>
      <c r="C363">
        <v>4.3738164000000003E-2</v>
      </c>
      <c r="D363">
        <v>4.7116876000000002E-2</v>
      </c>
      <c r="E363">
        <v>5.6391299999999998E-2</v>
      </c>
      <c r="F363">
        <v>2.613389E-2</v>
      </c>
      <c r="G363">
        <v>3.1278050000000002E-2</v>
      </c>
      <c r="H363">
        <v>4.1902083999999999E-2</v>
      </c>
      <c r="I363">
        <v>4.4761031999999999E-2</v>
      </c>
    </row>
    <row r="364" spans="1:9" x14ac:dyDescent="0.25">
      <c r="A364" s="1">
        <v>22.4</v>
      </c>
      <c r="B364">
        <v>4.9584422000000003E-2</v>
      </c>
      <c r="C364">
        <v>4.393474E-2</v>
      </c>
      <c r="D364">
        <v>4.7328639999999998E-2</v>
      </c>
      <c r="E364">
        <v>5.6644745000000003E-2</v>
      </c>
      <c r="F364">
        <v>2.6133934000000001E-2</v>
      </c>
      <c r="G364">
        <v>3.1278104000000001E-2</v>
      </c>
      <c r="H364">
        <v>4.2075872E-2</v>
      </c>
      <c r="I364">
        <v>4.4962204999999998E-2</v>
      </c>
    </row>
    <row r="365" spans="1:9" x14ac:dyDescent="0.25">
      <c r="A365" s="1">
        <v>22.6</v>
      </c>
      <c r="B365">
        <v>4.9871743000000003E-2</v>
      </c>
      <c r="C365">
        <v>4.413044E-2</v>
      </c>
      <c r="D365">
        <v>4.7539458E-2</v>
      </c>
      <c r="E365">
        <v>5.6897062999999998E-2</v>
      </c>
      <c r="F365">
        <v>2.6133979000000002E-2</v>
      </c>
      <c r="G365">
        <v>3.1278156000000001E-2</v>
      </c>
      <c r="H365">
        <v>4.2248826000000003E-2</v>
      </c>
      <c r="I365">
        <v>4.5162484000000003E-2</v>
      </c>
    </row>
    <row r="366" spans="1:9" x14ac:dyDescent="0.25">
      <c r="A366" s="1">
        <v>22.8</v>
      </c>
      <c r="B366">
        <v>5.0158173E-2</v>
      </c>
      <c r="C366">
        <v>4.4325280000000002E-2</v>
      </c>
      <c r="D366">
        <v>4.7749343999999999E-2</v>
      </c>
      <c r="E366">
        <v>5.7148262999999998E-2</v>
      </c>
      <c r="F366">
        <v>2.6134022E-2</v>
      </c>
      <c r="G366">
        <v>3.1278208000000002E-2</v>
      </c>
      <c r="H366">
        <v>4.2420960000000001E-2</v>
      </c>
      <c r="I366">
        <v>4.5361876000000002E-2</v>
      </c>
    </row>
    <row r="367" spans="1:9" x14ac:dyDescent="0.25">
      <c r="A367" s="1">
        <v>23</v>
      </c>
      <c r="B367">
        <v>5.0443724000000002E-2</v>
      </c>
      <c r="C367">
        <v>4.4519264000000003E-2</v>
      </c>
      <c r="D367">
        <v>4.7958314000000002E-2</v>
      </c>
      <c r="E367">
        <v>5.7398367999999998E-2</v>
      </c>
      <c r="F367">
        <v>2.6134066000000001E-2</v>
      </c>
      <c r="G367">
        <v>3.1278260000000002E-2</v>
      </c>
      <c r="H367">
        <v>4.2592283000000002E-2</v>
      </c>
      <c r="I367">
        <v>4.5560400000000001E-2</v>
      </c>
    </row>
    <row r="368" spans="1:9" x14ac:dyDescent="0.25">
      <c r="A368" s="1">
        <v>23.2</v>
      </c>
      <c r="B368">
        <v>5.0728410000000002E-2</v>
      </c>
      <c r="C368">
        <v>4.4712406000000003E-2</v>
      </c>
      <c r="D368">
        <v>4.8166380000000002E-2</v>
      </c>
      <c r="E368">
        <v>5.7647385000000002E-2</v>
      </c>
      <c r="F368">
        <v>2.6134109999999999E-2</v>
      </c>
      <c r="G368">
        <v>3.1278312000000003E-2</v>
      </c>
      <c r="H368">
        <v>4.2762805000000001E-2</v>
      </c>
      <c r="I368">
        <v>4.5758060000000003E-2</v>
      </c>
    </row>
    <row r="369" spans="1:9" x14ac:dyDescent="0.25">
      <c r="A369" s="1">
        <v>23.4</v>
      </c>
      <c r="B369">
        <v>5.1012237000000002E-2</v>
      </c>
      <c r="C369">
        <v>4.4904720000000002E-2</v>
      </c>
      <c r="D369">
        <v>4.8373546000000003E-2</v>
      </c>
      <c r="E369">
        <v>5.7895333E-2</v>
      </c>
      <c r="F369">
        <v>2.6134154E-2</v>
      </c>
      <c r="G369">
        <v>3.1278368000000001E-2</v>
      </c>
      <c r="H369">
        <v>4.2932536E-2</v>
      </c>
      <c r="I369">
        <v>4.5954870000000002E-2</v>
      </c>
    </row>
    <row r="370" spans="1:9" x14ac:dyDescent="0.25">
      <c r="A370" s="1">
        <v>23.6</v>
      </c>
      <c r="B370">
        <v>5.1295216999999997E-2</v>
      </c>
      <c r="C370">
        <v>4.5096209999999998E-2</v>
      </c>
      <c r="D370">
        <v>4.8579829999999997E-2</v>
      </c>
      <c r="E370">
        <v>5.8142222E-2</v>
      </c>
      <c r="F370">
        <v>2.6134199E-2</v>
      </c>
      <c r="G370">
        <v>3.1278420000000001E-2</v>
      </c>
      <c r="H370">
        <v>4.3101489999999999E-2</v>
      </c>
      <c r="I370">
        <v>4.6150839999999999E-2</v>
      </c>
    </row>
    <row r="371" spans="1:9" x14ac:dyDescent="0.25">
      <c r="A371" s="1">
        <v>23.8</v>
      </c>
      <c r="B371">
        <v>5.1577355999999998E-2</v>
      </c>
      <c r="C371">
        <v>4.5286894000000001E-2</v>
      </c>
      <c r="D371">
        <v>4.8785242999999999E-2</v>
      </c>
      <c r="E371">
        <v>5.8388066000000002E-2</v>
      </c>
      <c r="F371">
        <v>2.6134240999999999E-2</v>
      </c>
      <c r="G371">
        <v>3.1278472000000002E-2</v>
      </c>
      <c r="H371">
        <v>4.3269670000000003E-2</v>
      </c>
      <c r="I371">
        <v>4.6345983E-2</v>
      </c>
    </row>
    <row r="372" spans="1:9" x14ac:dyDescent="0.25">
      <c r="A372" s="1">
        <v>24</v>
      </c>
      <c r="B372">
        <v>5.1858666999999997E-2</v>
      </c>
      <c r="C372">
        <v>4.5476775999999997E-2</v>
      </c>
      <c r="D372">
        <v>4.8989795000000003E-2</v>
      </c>
      <c r="E372">
        <v>5.8632879999999998E-2</v>
      </c>
      <c r="F372">
        <v>2.6134286E-2</v>
      </c>
      <c r="G372">
        <v>3.1278525000000001E-2</v>
      </c>
      <c r="H372">
        <v>4.3437097000000001E-2</v>
      </c>
      <c r="I372">
        <v>4.6540304999999997E-2</v>
      </c>
    </row>
    <row r="373" spans="1:9" x14ac:dyDescent="0.25">
      <c r="A373" s="1">
        <v>24.2</v>
      </c>
      <c r="B373">
        <v>5.2139163000000002E-2</v>
      </c>
      <c r="C373">
        <v>4.5665869999999997E-2</v>
      </c>
      <c r="D373">
        <v>4.9193493999999997E-2</v>
      </c>
      <c r="E373">
        <v>5.8876680000000001E-2</v>
      </c>
      <c r="F373">
        <v>2.6134329000000001E-2</v>
      </c>
      <c r="G373">
        <v>3.1278577000000002E-2</v>
      </c>
      <c r="H373">
        <v>4.360377E-2</v>
      </c>
      <c r="I373">
        <v>4.6733820000000002E-2</v>
      </c>
    </row>
    <row r="374" spans="1:9" x14ac:dyDescent="0.25">
      <c r="A374" s="1">
        <v>24.4</v>
      </c>
      <c r="B374">
        <v>5.2418846999999998E-2</v>
      </c>
      <c r="C374">
        <v>4.5854184999999999E-2</v>
      </c>
      <c r="D374">
        <v>4.9396355000000003E-2</v>
      </c>
      <c r="E374">
        <v>5.911947E-2</v>
      </c>
      <c r="F374">
        <v>2.6134373999999998E-2</v>
      </c>
      <c r="G374">
        <v>3.1278630000000002E-2</v>
      </c>
      <c r="H374">
        <v>4.3769705999999999E-2</v>
      </c>
      <c r="I374">
        <v>4.6926540000000003E-2</v>
      </c>
    </row>
    <row r="375" spans="1:9" x14ac:dyDescent="0.25">
      <c r="A375" s="1">
        <v>24.6</v>
      </c>
      <c r="B375">
        <v>5.2697726E-2</v>
      </c>
      <c r="C375">
        <v>4.6041726999999998E-2</v>
      </c>
      <c r="D375">
        <v>4.9598389999999999E-2</v>
      </c>
      <c r="E375">
        <v>5.9361268000000002E-2</v>
      </c>
      <c r="F375">
        <v>2.6134418E-2</v>
      </c>
      <c r="G375">
        <v>3.1278680000000003E-2</v>
      </c>
      <c r="H375">
        <v>4.3934908000000002E-2</v>
      </c>
      <c r="I375">
        <v>4.7118465999999998E-2</v>
      </c>
    </row>
    <row r="376" spans="1:9" x14ac:dyDescent="0.25">
      <c r="A376" s="1">
        <v>24.8</v>
      </c>
      <c r="B376">
        <v>5.2975815000000002E-2</v>
      </c>
      <c r="C376">
        <v>4.622851E-2</v>
      </c>
      <c r="D376">
        <v>4.9799599999999999E-2</v>
      </c>
      <c r="E376">
        <v>5.9602085999999999E-2</v>
      </c>
      <c r="F376">
        <v>2.6134461000000001E-2</v>
      </c>
      <c r="G376">
        <v>3.1278733000000003E-2</v>
      </c>
      <c r="H376">
        <v>4.4099390000000002E-2</v>
      </c>
      <c r="I376">
        <v>4.7309619999999997E-2</v>
      </c>
    </row>
    <row r="377" spans="1:9" x14ac:dyDescent="0.25">
      <c r="A377" s="1">
        <v>25</v>
      </c>
      <c r="B377">
        <v>5.3253120000000001E-2</v>
      </c>
      <c r="C377">
        <v>4.6414543000000003E-2</v>
      </c>
      <c r="D377">
        <v>0.05</v>
      </c>
      <c r="E377">
        <v>5.9841934999999999E-2</v>
      </c>
      <c r="F377">
        <v>2.6134505999999998E-2</v>
      </c>
      <c r="G377">
        <v>3.1278790000000001E-2</v>
      </c>
      <c r="H377">
        <v>4.4263157999999997E-2</v>
      </c>
      <c r="I377">
        <v>4.7500000000000001E-2</v>
      </c>
    </row>
    <row r="378" spans="1:9" x14ac:dyDescent="0.25">
      <c r="A378" s="1">
        <v>25.2</v>
      </c>
      <c r="B378">
        <v>5.3529649999999998E-2</v>
      </c>
      <c r="C378">
        <v>4.6599830000000002E-2</v>
      </c>
      <c r="D378">
        <v>5.0199599999999997E-2</v>
      </c>
      <c r="E378">
        <v>6.0080825999999997E-2</v>
      </c>
      <c r="F378">
        <v>2.6134549E-2</v>
      </c>
      <c r="G378">
        <v>3.1278840000000002E-2</v>
      </c>
      <c r="H378">
        <v>4.4426220000000002E-2</v>
      </c>
      <c r="I378">
        <v>4.7689620000000002E-2</v>
      </c>
    </row>
    <row r="379" spans="1:9" x14ac:dyDescent="0.25">
      <c r="A379" s="1">
        <v>25.4</v>
      </c>
      <c r="B379">
        <v>5.3805415000000002E-2</v>
      </c>
      <c r="C379">
        <v>4.6784385999999997E-2</v>
      </c>
      <c r="D379">
        <v>5.0398413000000003E-2</v>
      </c>
      <c r="E379">
        <v>6.0318770000000001E-2</v>
      </c>
      <c r="F379">
        <v>2.6134593000000001E-2</v>
      </c>
      <c r="G379">
        <v>3.1278893000000002E-2</v>
      </c>
      <c r="H379">
        <v>4.4588592000000003E-2</v>
      </c>
      <c r="I379">
        <v>4.7878493000000001E-2</v>
      </c>
    </row>
    <row r="380" spans="1:9" x14ac:dyDescent="0.25">
      <c r="A380" s="1">
        <v>25.6</v>
      </c>
      <c r="B380">
        <v>5.4080419999999997E-2</v>
      </c>
      <c r="C380">
        <v>4.6968214000000001E-2</v>
      </c>
      <c r="D380">
        <v>5.0596441999999998E-2</v>
      </c>
      <c r="E380">
        <v>6.0555779999999997E-2</v>
      </c>
      <c r="F380">
        <v>2.6134638000000002E-2</v>
      </c>
      <c r="G380">
        <v>3.1278946000000002E-2</v>
      </c>
      <c r="H380">
        <v>4.4750273E-2</v>
      </c>
      <c r="I380">
        <v>4.8066619999999997E-2</v>
      </c>
    </row>
    <row r="381" spans="1:9" x14ac:dyDescent="0.25">
      <c r="A381" s="1">
        <v>25.8</v>
      </c>
      <c r="B381">
        <v>5.4354670000000001E-2</v>
      </c>
      <c r="C381">
        <v>4.7151327E-2</v>
      </c>
      <c r="D381">
        <v>5.0793699999999997E-2</v>
      </c>
      <c r="E381">
        <v>6.0791865E-2</v>
      </c>
      <c r="F381">
        <v>2.6134681E-2</v>
      </c>
      <c r="G381">
        <v>3.1278998000000002E-2</v>
      </c>
      <c r="H381">
        <v>4.4911276999999999E-2</v>
      </c>
      <c r="I381">
        <v>4.8254017000000003E-2</v>
      </c>
    </row>
    <row r="382" spans="1:9" x14ac:dyDescent="0.25">
      <c r="A382" s="1">
        <v>26</v>
      </c>
      <c r="B382">
        <v>5.4628181999999997E-2</v>
      </c>
      <c r="C382">
        <v>4.7333732000000003E-2</v>
      </c>
      <c r="D382">
        <v>5.0990194000000003E-2</v>
      </c>
      <c r="E382">
        <v>6.1027039999999998E-2</v>
      </c>
      <c r="F382">
        <v>2.6134726E-2</v>
      </c>
      <c r="G382">
        <v>3.1279050000000003E-2</v>
      </c>
      <c r="H382">
        <v>4.5071609999999998E-2</v>
      </c>
      <c r="I382">
        <v>4.8440683999999998E-2</v>
      </c>
    </row>
    <row r="383" spans="1:9" x14ac:dyDescent="0.25">
      <c r="A383" s="1">
        <v>26.2</v>
      </c>
      <c r="B383">
        <v>5.4900955000000001E-2</v>
      </c>
      <c r="C383">
        <v>4.7515433000000003E-2</v>
      </c>
      <c r="D383">
        <v>5.1185936000000001E-2</v>
      </c>
      <c r="E383">
        <v>6.1261307000000001E-2</v>
      </c>
      <c r="F383">
        <v>2.6134768999999999E-2</v>
      </c>
      <c r="G383">
        <v>3.1279102000000003E-2</v>
      </c>
      <c r="H383">
        <v>4.5231279999999999E-2</v>
      </c>
      <c r="I383">
        <v>4.8626639999999999E-2</v>
      </c>
    </row>
    <row r="384" spans="1:9" x14ac:dyDescent="0.25">
      <c r="A384" s="1">
        <v>26.4</v>
      </c>
      <c r="B384">
        <v>5.5173001999999999E-2</v>
      </c>
      <c r="C384">
        <v>4.7696444999999997E-2</v>
      </c>
      <c r="D384">
        <v>5.1380929999999998E-2</v>
      </c>
      <c r="E384">
        <v>6.1494686E-2</v>
      </c>
      <c r="F384">
        <v>2.6134813E-2</v>
      </c>
      <c r="G384">
        <v>3.1279154000000003E-2</v>
      </c>
      <c r="H384">
        <v>4.5390292999999998E-2</v>
      </c>
      <c r="I384">
        <v>4.8811883E-2</v>
      </c>
    </row>
    <row r="385" spans="1:9" x14ac:dyDescent="0.25">
      <c r="A385" s="1">
        <v>26.6</v>
      </c>
      <c r="B385">
        <v>5.5444326000000002E-2</v>
      </c>
      <c r="C385">
        <v>4.7876775000000003E-2</v>
      </c>
      <c r="D385">
        <v>5.1575188000000001E-2</v>
      </c>
      <c r="E385">
        <v>6.172718E-2</v>
      </c>
      <c r="F385">
        <v>2.6134858E-2</v>
      </c>
      <c r="G385">
        <v>3.1279210000000002E-2</v>
      </c>
      <c r="H385">
        <v>4.5548663000000003E-2</v>
      </c>
      <c r="I385">
        <v>4.8996430000000001E-2</v>
      </c>
    </row>
    <row r="386" spans="1:9" x14ac:dyDescent="0.25">
      <c r="A386" s="1">
        <v>26.8</v>
      </c>
      <c r="B386">
        <v>5.5714943000000003E-2</v>
      </c>
      <c r="C386">
        <v>4.8056424E-2</v>
      </c>
      <c r="D386">
        <v>5.1768715999999999E-2</v>
      </c>
      <c r="E386">
        <v>6.1958804999999999E-2</v>
      </c>
      <c r="F386">
        <v>2.6134899999999999E-2</v>
      </c>
      <c r="G386">
        <v>3.1279262000000002E-2</v>
      </c>
      <c r="H386">
        <v>4.5706388000000001E-2</v>
      </c>
      <c r="I386">
        <v>4.918028E-2</v>
      </c>
    </row>
    <row r="387" spans="1:9" x14ac:dyDescent="0.25">
      <c r="A387" s="1">
        <v>27</v>
      </c>
      <c r="B387">
        <v>5.5984846999999997E-2</v>
      </c>
      <c r="C387">
        <v>4.8235405000000002E-2</v>
      </c>
      <c r="D387">
        <v>5.1961523000000003E-2</v>
      </c>
      <c r="E387">
        <v>6.2189564000000003E-2</v>
      </c>
      <c r="F387">
        <v>2.6134945E-2</v>
      </c>
      <c r="G387">
        <v>3.1279314000000003E-2</v>
      </c>
      <c r="H387">
        <v>4.5863482999999997E-2</v>
      </c>
      <c r="I387">
        <v>4.9363450000000003E-2</v>
      </c>
    </row>
    <row r="388" spans="1:9" x14ac:dyDescent="0.25">
      <c r="A388" s="1">
        <v>27.2</v>
      </c>
      <c r="B388">
        <v>5.6254054999999997E-2</v>
      </c>
      <c r="C388">
        <v>4.8413726999999997E-2</v>
      </c>
      <c r="D388">
        <v>5.2153619999999998E-2</v>
      </c>
      <c r="E388">
        <v>6.2419469999999998E-2</v>
      </c>
      <c r="F388">
        <v>2.6134988000000001E-2</v>
      </c>
      <c r="G388">
        <v>3.1279366000000003E-2</v>
      </c>
      <c r="H388">
        <v>4.6019953000000002E-2</v>
      </c>
      <c r="I388">
        <v>4.9545939999999997E-2</v>
      </c>
    </row>
    <row r="389" spans="1:9" x14ac:dyDescent="0.25">
      <c r="A389" s="1">
        <v>27.4</v>
      </c>
      <c r="B389">
        <v>5.6522573999999999E-2</v>
      </c>
      <c r="C389">
        <v>4.8591389999999998E-2</v>
      </c>
      <c r="D389">
        <v>5.2345007999999998E-2</v>
      </c>
      <c r="E389">
        <v>6.2648535000000005E-2</v>
      </c>
      <c r="F389">
        <v>2.6135032999999998E-2</v>
      </c>
      <c r="G389">
        <v>3.1279420000000002E-2</v>
      </c>
      <c r="H389">
        <v>4.6175804000000001E-2</v>
      </c>
      <c r="I389">
        <v>4.9727760000000003E-2</v>
      </c>
    </row>
    <row r="390" spans="1:9" x14ac:dyDescent="0.25">
      <c r="A390" s="1">
        <v>27.6</v>
      </c>
      <c r="B390">
        <v>5.6790404000000003E-2</v>
      </c>
      <c r="C390">
        <v>4.8768409999999998E-2</v>
      </c>
      <c r="D390">
        <v>5.2535699999999998E-2</v>
      </c>
      <c r="E390">
        <v>6.2876760000000004E-2</v>
      </c>
      <c r="F390">
        <v>2.6135077999999999E-2</v>
      </c>
      <c r="G390">
        <v>3.1279469999999997E-2</v>
      </c>
      <c r="H390">
        <v>4.6331044000000002E-2</v>
      </c>
      <c r="I390">
        <v>4.9908916999999997E-2</v>
      </c>
    </row>
    <row r="391" spans="1:9" x14ac:dyDescent="0.25">
      <c r="A391" s="1">
        <v>27.8</v>
      </c>
      <c r="B391">
        <v>5.7057556000000002E-2</v>
      </c>
      <c r="C391">
        <v>4.8944790000000002E-2</v>
      </c>
      <c r="D391">
        <v>5.2725705999999997E-2</v>
      </c>
      <c r="E391">
        <v>6.3104170000000001E-2</v>
      </c>
      <c r="F391">
        <v>2.6135120000000001E-2</v>
      </c>
      <c r="G391">
        <v>3.1279522999999997E-2</v>
      </c>
      <c r="H391">
        <v>4.6485680000000001E-2</v>
      </c>
      <c r="I391">
        <v>5.0089420000000003E-2</v>
      </c>
    </row>
    <row r="392" spans="1:9" x14ac:dyDescent="0.25">
      <c r="A392" s="1">
        <v>28</v>
      </c>
      <c r="B392">
        <v>5.7324037000000001E-2</v>
      </c>
      <c r="C392">
        <v>4.9120534E-2</v>
      </c>
      <c r="D392">
        <v>5.2915025999999997E-2</v>
      </c>
      <c r="E392">
        <v>6.3330750000000005E-2</v>
      </c>
      <c r="F392">
        <v>2.6135164999999998E-2</v>
      </c>
      <c r="G392">
        <v>3.1279574999999997E-2</v>
      </c>
      <c r="H392">
        <v>4.6639717999999997E-2</v>
      </c>
      <c r="I392">
        <v>5.0269276000000002E-2</v>
      </c>
    </row>
    <row r="393" spans="1:9" x14ac:dyDescent="0.25">
      <c r="A393" s="1">
        <v>28.2</v>
      </c>
      <c r="B393">
        <v>5.7589855000000002E-2</v>
      </c>
      <c r="C393">
        <v>4.9295653000000002E-2</v>
      </c>
      <c r="D393">
        <v>5.3103669999999999E-2</v>
      </c>
      <c r="E393">
        <v>6.355653E-2</v>
      </c>
      <c r="F393">
        <v>2.6135208E-2</v>
      </c>
      <c r="G393">
        <v>3.1279630000000003E-2</v>
      </c>
      <c r="H393">
        <v>4.6793162999999999E-2</v>
      </c>
      <c r="I393">
        <v>5.0448489999999999E-2</v>
      </c>
    </row>
    <row r="394" spans="1:9" x14ac:dyDescent="0.25">
      <c r="A394" s="1">
        <v>28.4</v>
      </c>
      <c r="B394">
        <v>5.7855009999999998E-2</v>
      </c>
      <c r="C394">
        <v>4.9470149999999997E-2</v>
      </c>
      <c r="D394">
        <v>5.3291650000000003E-2</v>
      </c>
      <c r="E394">
        <v>6.378151E-2</v>
      </c>
      <c r="F394">
        <v>2.6135253000000001E-2</v>
      </c>
      <c r="G394">
        <v>3.1279683000000003E-2</v>
      </c>
      <c r="H394">
        <v>4.6946023000000003E-2</v>
      </c>
      <c r="I394">
        <v>5.0627067999999997E-2</v>
      </c>
    </row>
    <row r="395" spans="1:9" x14ac:dyDescent="0.25">
      <c r="A395" s="1">
        <v>28.6</v>
      </c>
      <c r="B395">
        <v>5.8119512999999998E-2</v>
      </c>
      <c r="C395">
        <v>4.9644033999999997E-2</v>
      </c>
      <c r="D395">
        <v>5.3478967000000002E-2</v>
      </c>
      <c r="E395">
        <v>6.4005695000000001E-2</v>
      </c>
      <c r="F395">
        <v>2.6135296999999998E-2</v>
      </c>
      <c r="G395">
        <v>3.1279735000000003E-2</v>
      </c>
      <c r="H395">
        <v>4.7098305E-2</v>
      </c>
      <c r="I395">
        <v>5.0805019999999999E-2</v>
      </c>
    </row>
    <row r="396" spans="1:9" x14ac:dyDescent="0.25">
      <c r="A396" s="1">
        <v>28.8</v>
      </c>
      <c r="B396">
        <v>5.8383369999999997E-2</v>
      </c>
      <c r="C396">
        <v>4.9817313000000002E-2</v>
      </c>
      <c r="D396">
        <v>5.3665629999999999E-2</v>
      </c>
      <c r="E396">
        <v>6.4229099999999997E-2</v>
      </c>
      <c r="F396">
        <v>2.613534E-2</v>
      </c>
      <c r="G396">
        <v>3.1279787000000003E-2</v>
      </c>
      <c r="H396">
        <v>4.7250014E-2</v>
      </c>
      <c r="I396">
        <v>5.0982350000000003E-2</v>
      </c>
    </row>
    <row r="397" spans="1:9" x14ac:dyDescent="0.25">
      <c r="A397" s="1">
        <v>29</v>
      </c>
      <c r="B397">
        <v>5.8646589999999998E-2</v>
      </c>
      <c r="C397">
        <v>4.9989989999999998E-2</v>
      </c>
      <c r="D397">
        <v>5.3851650000000001E-2</v>
      </c>
      <c r="E397">
        <v>6.4451739999999993E-2</v>
      </c>
      <c r="F397">
        <v>2.6135385000000001E-2</v>
      </c>
      <c r="G397">
        <v>3.1279840000000003E-2</v>
      </c>
      <c r="H397">
        <v>4.7401159999999998E-2</v>
      </c>
      <c r="I397">
        <v>5.1159064999999997E-2</v>
      </c>
    </row>
    <row r="398" spans="1:9" x14ac:dyDescent="0.25">
      <c r="A398" s="1">
        <v>29.2</v>
      </c>
      <c r="B398">
        <v>5.8909169999999997E-2</v>
      </c>
      <c r="C398">
        <v>5.0162073000000001E-2</v>
      </c>
      <c r="D398">
        <v>5.4037023000000003E-2</v>
      </c>
      <c r="E398">
        <v>6.4673599999999998E-2</v>
      </c>
      <c r="F398">
        <v>2.6135427999999999E-2</v>
      </c>
      <c r="G398">
        <v>3.1279889999999998E-2</v>
      </c>
      <c r="H398">
        <v>4.7551744E-2</v>
      </c>
      <c r="I398">
        <v>5.1335174999999997E-2</v>
      </c>
    </row>
    <row r="399" spans="1:9" x14ac:dyDescent="0.25">
      <c r="A399" s="1">
        <v>29.4</v>
      </c>
      <c r="B399">
        <v>5.9171124999999998E-2</v>
      </c>
      <c r="C399">
        <v>5.0333567000000003E-2</v>
      </c>
      <c r="D399">
        <v>5.4221767999999997E-2</v>
      </c>
      <c r="E399">
        <v>6.4894705999999996E-2</v>
      </c>
      <c r="F399">
        <v>2.6135472999999999E-2</v>
      </c>
      <c r="G399">
        <v>3.1279943999999997E-2</v>
      </c>
      <c r="H399">
        <v>4.7701772000000003E-2</v>
      </c>
      <c r="I399">
        <v>5.1510676999999998E-2</v>
      </c>
    </row>
    <row r="400" spans="1:9" x14ac:dyDescent="0.25">
      <c r="A400" s="1">
        <v>29.6</v>
      </c>
      <c r="B400">
        <v>5.9432454000000003E-2</v>
      </c>
      <c r="C400">
        <v>5.0504479999999997E-2</v>
      </c>
      <c r="D400">
        <v>5.4405883000000002E-2</v>
      </c>
      <c r="E400">
        <v>6.5115064E-2</v>
      </c>
      <c r="F400">
        <v>2.6135517E-2</v>
      </c>
      <c r="G400">
        <v>3.1279995999999997E-2</v>
      </c>
      <c r="H400">
        <v>4.7851249999999998E-2</v>
      </c>
      <c r="I400">
        <v>5.1685586999999998E-2</v>
      </c>
    </row>
    <row r="401" spans="1:9" x14ac:dyDescent="0.25">
      <c r="A401" s="1">
        <v>29.8</v>
      </c>
      <c r="B401">
        <v>5.9693169999999997E-2</v>
      </c>
      <c r="C401">
        <v>5.0674820000000002E-2</v>
      </c>
      <c r="D401">
        <v>5.4589376000000002E-2</v>
      </c>
      <c r="E401">
        <v>6.5334680000000006E-2</v>
      </c>
      <c r="F401">
        <v>2.6135559999999999E-2</v>
      </c>
      <c r="G401">
        <v>3.1280049999999997E-2</v>
      </c>
      <c r="H401">
        <v>4.8000189999999998E-2</v>
      </c>
      <c r="I401">
        <v>5.1859908000000003E-2</v>
      </c>
    </row>
    <row r="402" spans="1:9" x14ac:dyDescent="0.25">
      <c r="A402" s="1">
        <v>30</v>
      </c>
      <c r="B402">
        <v>5.9953270000000003E-2</v>
      </c>
      <c r="C402">
        <v>5.0844583999999998E-2</v>
      </c>
      <c r="D402">
        <v>5.4772253999999999E-2</v>
      </c>
      <c r="E402">
        <v>6.5553550000000002E-2</v>
      </c>
      <c r="F402">
        <v>2.6135604999999999E-2</v>
      </c>
      <c r="G402">
        <v>3.1280104000000003E-2</v>
      </c>
      <c r="H402">
        <v>4.8148587E-2</v>
      </c>
      <c r="I402">
        <v>5.2033643999999997E-2</v>
      </c>
    </row>
    <row r="403" spans="1:9" x14ac:dyDescent="0.25">
      <c r="A403" s="1">
        <v>30.2</v>
      </c>
      <c r="B403">
        <v>6.0212765000000001E-2</v>
      </c>
      <c r="C403">
        <v>5.1013783E-2</v>
      </c>
      <c r="D403">
        <v>5.4954524999999997E-2</v>
      </c>
      <c r="E403">
        <v>6.5771709999999997E-2</v>
      </c>
      <c r="F403">
        <v>2.6135648000000001E-2</v>
      </c>
      <c r="G403">
        <v>3.1280156000000003E-2</v>
      </c>
      <c r="H403">
        <v>4.8296455000000002E-2</v>
      </c>
      <c r="I403">
        <v>5.2206799999999998E-2</v>
      </c>
    </row>
    <row r="404" spans="1:9" x14ac:dyDescent="0.25">
      <c r="A404" s="1">
        <v>30.4</v>
      </c>
      <c r="B404">
        <v>6.0471660000000003E-2</v>
      </c>
      <c r="C404">
        <v>5.1182422999999998E-2</v>
      </c>
      <c r="D404">
        <v>5.5136195999999998E-2</v>
      </c>
      <c r="E404">
        <v>6.5989129999999993E-2</v>
      </c>
      <c r="F404">
        <v>2.6135691999999999E-2</v>
      </c>
      <c r="G404">
        <v>3.1280210000000003E-2</v>
      </c>
      <c r="H404">
        <v>4.8443798000000003E-2</v>
      </c>
      <c r="I404">
        <v>5.2379385000000001E-2</v>
      </c>
    </row>
    <row r="405" spans="1:9" x14ac:dyDescent="0.25">
      <c r="A405" s="1">
        <v>30.6</v>
      </c>
      <c r="B405">
        <v>6.0729958000000001E-2</v>
      </c>
      <c r="C405">
        <v>5.1350510000000002E-2</v>
      </c>
      <c r="D405">
        <v>5.5317268000000003E-2</v>
      </c>
      <c r="E405">
        <v>6.6205844E-2</v>
      </c>
      <c r="F405">
        <v>2.6135736999999999E-2</v>
      </c>
      <c r="G405">
        <v>3.1280259999999997E-2</v>
      </c>
      <c r="H405">
        <v>4.8590620000000001E-2</v>
      </c>
      <c r="I405">
        <v>5.2551404000000003E-2</v>
      </c>
    </row>
    <row r="406" spans="1:9" x14ac:dyDescent="0.25">
      <c r="A406" s="1">
        <v>30.8</v>
      </c>
      <c r="B406">
        <v>6.0987666000000003E-2</v>
      </c>
      <c r="C406">
        <v>5.1518050000000003E-2</v>
      </c>
      <c r="D406">
        <v>5.5497747E-2</v>
      </c>
      <c r="E406">
        <v>6.6421850000000004E-2</v>
      </c>
      <c r="F406">
        <v>2.6135780000000001E-2</v>
      </c>
      <c r="G406">
        <v>3.1280312999999997E-2</v>
      </c>
      <c r="H406">
        <v>4.8736922000000002E-2</v>
      </c>
      <c r="I406">
        <v>5.2722860000000003E-2</v>
      </c>
    </row>
    <row r="407" spans="1:9" x14ac:dyDescent="0.25">
      <c r="A407" s="1">
        <v>31</v>
      </c>
      <c r="B407">
        <v>6.1244792999999999E-2</v>
      </c>
      <c r="C407">
        <v>5.1685045999999998E-2</v>
      </c>
      <c r="D407">
        <v>5.5677644999999998E-2</v>
      </c>
      <c r="E407">
        <v>6.6637160000000001E-2</v>
      </c>
      <c r="F407">
        <v>2.6135825000000001E-2</v>
      </c>
      <c r="G407">
        <v>3.1280364999999997E-2</v>
      </c>
      <c r="H407">
        <v>4.8882719999999998E-2</v>
      </c>
      <c r="I407">
        <v>5.2893759999999998E-2</v>
      </c>
    </row>
    <row r="408" spans="1:9" x14ac:dyDescent="0.25">
      <c r="A408" s="1">
        <v>31.2</v>
      </c>
      <c r="B408">
        <v>6.1501334999999997E-2</v>
      </c>
      <c r="C408">
        <v>5.1851504E-2</v>
      </c>
      <c r="D408">
        <v>5.5856959999999997E-2</v>
      </c>
      <c r="E408">
        <v>6.6851770000000005E-2</v>
      </c>
      <c r="F408">
        <v>2.6135867E-2</v>
      </c>
      <c r="G408">
        <v>3.1280416999999998E-2</v>
      </c>
      <c r="H408">
        <v>4.9028005E-2</v>
      </c>
      <c r="I408">
        <v>5.3064109999999998E-2</v>
      </c>
    </row>
    <row r="409" spans="1:9" x14ac:dyDescent="0.25">
      <c r="A409" s="1">
        <v>31.4</v>
      </c>
      <c r="B409">
        <v>6.1757303999999999E-2</v>
      </c>
      <c r="C409">
        <v>5.2017427999999998E-2</v>
      </c>
      <c r="D409">
        <v>5.6035700000000001E-2</v>
      </c>
      <c r="E409">
        <v>6.7065700000000006E-2</v>
      </c>
      <c r="F409">
        <v>2.6135912000000001E-2</v>
      </c>
      <c r="G409">
        <v>3.1280469999999998E-2</v>
      </c>
      <c r="H409">
        <v>4.9172795999999998E-2</v>
      </c>
      <c r="I409">
        <v>5.3233917999999998E-2</v>
      </c>
    </row>
    <row r="410" spans="1:9" x14ac:dyDescent="0.25">
      <c r="A410" s="1">
        <v>31.6</v>
      </c>
      <c r="B410">
        <v>6.2012702000000003E-2</v>
      </c>
      <c r="C410">
        <v>5.2182827000000001E-2</v>
      </c>
      <c r="D410">
        <v>5.6213878000000002E-2</v>
      </c>
      <c r="E410">
        <v>6.7278943999999993E-2</v>
      </c>
      <c r="F410">
        <v>2.6135957000000001E-2</v>
      </c>
      <c r="G410">
        <v>3.1280525000000003E-2</v>
      </c>
      <c r="H410">
        <v>4.9317088000000002E-2</v>
      </c>
      <c r="I410">
        <v>5.3403183999999999E-2</v>
      </c>
    </row>
    <row r="411" spans="1:9" x14ac:dyDescent="0.25">
      <c r="A411" s="1">
        <v>31.8</v>
      </c>
      <c r="B411">
        <v>6.2267540000000003E-2</v>
      </c>
      <c r="C411">
        <v>5.2347699999999997E-2</v>
      </c>
      <c r="D411">
        <v>5.6391490000000002E-2</v>
      </c>
      <c r="E411">
        <v>6.7491519999999999E-2</v>
      </c>
      <c r="F411">
        <v>2.6136E-2</v>
      </c>
      <c r="G411">
        <v>3.1280576999999997E-2</v>
      </c>
      <c r="H411">
        <v>4.9460888000000001E-2</v>
      </c>
      <c r="I411">
        <v>5.3571912999999999E-2</v>
      </c>
    </row>
    <row r="412" spans="1:9" x14ac:dyDescent="0.25">
      <c r="A412" s="1">
        <v>32</v>
      </c>
      <c r="B412">
        <v>6.2521809999999997E-2</v>
      </c>
      <c r="C412">
        <v>5.2512059999999999E-2</v>
      </c>
      <c r="D412">
        <v>5.656854E-2</v>
      </c>
      <c r="E412">
        <v>6.770342E-2</v>
      </c>
      <c r="F412">
        <v>2.6136044000000001E-2</v>
      </c>
      <c r="G412">
        <v>3.1280629999999997E-2</v>
      </c>
      <c r="H412">
        <v>4.9604203999999999E-2</v>
      </c>
      <c r="I412">
        <v>5.3740113999999999E-2</v>
      </c>
    </row>
    <row r="413" spans="1:9" x14ac:dyDescent="0.25">
      <c r="A413" s="1">
        <v>32.200000000000003</v>
      </c>
      <c r="B413">
        <v>6.2775529999999996E-2</v>
      </c>
      <c r="C413">
        <v>5.2675903000000003E-2</v>
      </c>
      <c r="D413">
        <v>5.6745045000000001E-2</v>
      </c>
      <c r="E413">
        <v>6.7914664999999999E-2</v>
      </c>
      <c r="F413">
        <v>2.6136086999999999E-2</v>
      </c>
      <c r="G413">
        <v>3.1280679999999998E-2</v>
      </c>
      <c r="H413">
        <v>4.9747035000000002E-2</v>
      </c>
      <c r="I413">
        <v>5.3907793000000002E-2</v>
      </c>
    </row>
    <row r="414" spans="1:9" x14ac:dyDescent="0.25">
      <c r="A414" s="1">
        <v>32.4</v>
      </c>
      <c r="B414">
        <v>6.3028689999999998E-2</v>
      </c>
      <c r="C414">
        <v>5.2839242000000002E-2</v>
      </c>
      <c r="D414">
        <v>5.6920998E-2</v>
      </c>
      <c r="E414">
        <v>6.8125254999999996E-2</v>
      </c>
      <c r="F414">
        <v>2.6136131999999999E-2</v>
      </c>
      <c r="G414">
        <v>3.1280733999999998E-2</v>
      </c>
      <c r="H414">
        <v>4.9889392999999997E-2</v>
      </c>
      <c r="I414">
        <v>5.4074946999999998E-2</v>
      </c>
    </row>
    <row r="415" spans="1:9" x14ac:dyDescent="0.25">
      <c r="A415" s="1">
        <v>32.6</v>
      </c>
      <c r="B415">
        <v>6.3281309999999993E-2</v>
      </c>
      <c r="C415">
        <v>5.3002074000000003E-2</v>
      </c>
      <c r="D415">
        <v>5.709641E-2</v>
      </c>
      <c r="E415">
        <v>6.8335190000000004E-2</v>
      </c>
      <c r="F415">
        <v>2.6136177E-2</v>
      </c>
      <c r="G415">
        <v>3.1280785999999998E-2</v>
      </c>
      <c r="H415">
        <v>5.0031275E-2</v>
      </c>
      <c r="I415">
        <v>5.4241589999999999E-2</v>
      </c>
    </row>
    <row r="416" spans="1:9" x14ac:dyDescent="0.25">
      <c r="A416" s="1">
        <v>32.799999999999997</v>
      </c>
      <c r="B416">
        <v>6.3533396000000006E-2</v>
      </c>
      <c r="C416">
        <v>5.3164408000000003E-2</v>
      </c>
      <c r="D416">
        <v>5.7271282999999999E-2</v>
      </c>
      <c r="E416">
        <v>6.854449E-2</v>
      </c>
      <c r="F416">
        <v>2.6136220000000002E-2</v>
      </c>
      <c r="G416">
        <v>3.1280837999999998E-2</v>
      </c>
      <c r="H416">
        <v>5.0172689999999999E-2</v>
      </c>
      <c r="I416">
        <v>5.440772E-2</v>
      </c>
    </row>
    <row r="417" spans="1:9" x14ac:dyDescent="0.25">
      <c r="A417" s="1">
        <v>33</v>
      </c>
      <c r="B417">
        <v>6.3784935000000001E-2</v>
      </c>
      <c r="C417">
        <v>5.3326249999999999E-2</v>
      </c>
      <c r="D417">
        <v>5.7445626999999999E-2</v>
      </c>
      <c r="E417">
        <v>6.8753146000000001E-2</v>
      </c>
      <c r="F417">
        <v>2.6136263999999999E-2</v>
      </c>
      <c r="G417">
        <v>3.1280889999999999E-2</v>
      </c>
      <c r="H417">
        <v>5.0313643999999998E-2</v>
      </c>
      <c r="I417">
        <v>5.4573346000000002E-2</v>
      </c>
    </row>
    <row r="418" spans="1:9" x14ac:dyDescent="0.25">
      <c r="A418" s="1">
        <v>33.200000000000003</v>
      </c>
      <c r="B418">
        <v>6.4035944999999997E-2</v>
      </c>
      <c r="C418">
        <v>5.3487600000000003E-2</v>
      </c>
      <c r="D418">
        <v>5.7619440000000001E-2</v>
      </c>
      <c r="E418">
        <v>6.8961170000000002E-2</v>
      </c>
      <c r="F418">
        <v>2.6136307000000001E-2</v>
      </c>
      <c r="G418">
        <v>3.1280945999999997E-2</v>
      </c>
      <c r="H418">
        <v>5.0454135999999997E-2</v>
      </c>
      <c r="I418">
        <v>5.4738469999999997E-2</v>
      </c>
    </row>
    <row r="419" spans="1:9" x14ac:dyDescent="0.25">
      <c r="A419" s="1">
        <v>33.4</v>
      </c>
      <c r="B419">
        <v>6.4286425999999994E-2</v>
      </c>
      <c r="C419">
        <v>5.3648464E-2</v>
      </c>
      <c r="D419">
        <v>5.7792733999999998E-2</v>
      </c>
      <c r="E419">
        <v>6.9168579999999993E-2</v>
      </c>
      <c r="F419">
        <v>2.6136352000000002E-2</v>
      </c>
      <c r="G419">
        <v>3.1281000000000003E-2</v>
      </c>
      <c r="H419">
        <v>5.0594176999999997E-2</v>
      </c>
      <c r="I419">
        <v>5.4903096999999998E-2</v>
      </c>
    </row>
    <row r="420" spans="1:9" x14ac:dyDescent="0.25">
      <c r="A420" s="1">
        <v>33.6</v>
      </c>
      <c r="B420">
        <v>6.4536380000000004E-2</v>
      </c>
      <c r="C420">
        <v>5.3808849999999998E-2</v>
      </c>
      <c r="D420">
        <v>5.7965506E-2</v>
      </c>
      <c r="E420">
        <v>6.9375359999999997E-2</v>
      </c>
      <c r="F420">
        <v>2.6136395999999999E-2</v>
      </c>
      <c r="G420">
        <v>3.1281049999999998E-2</v>
      </c>
      <c r="H420">
        <v>5.0733764000000001E-2</v>
      </c>
      <c r="I420">
        <v>5.5067230000000002E-2</v>
      </c>
    </row>
    <row r="421" spans="1:9" x14ac:dyDescent="0.25">
      <c r="A421" s="1">
        <v>33.799999999999997</v>
      </c>
      <c r="B421">
        <v>6.4785815999999996E-2</v>
      </c>
      <c r="C421">
        <v>5.3968756999999999E-2</v>
      </c>
      <c r="D421">
        <v>5.8137767E-2</v>
      </c>
      <c r="E421">
        <v>6.9581530000000003E-2</v>
      </c>
      <c r="F421">
        <v>2.613644E-2</v>
      </c>
      <c r="G421">
        <v>3.1281101999999998E-2</v>
      </c>
      <c r="H421">
        <v>5.0872902999999997E-2</v>
      </c>
      <c r="I421">
        <v>5.5230880000000003E-2</v>
      </c>
    </row>
    <row r="422" spans="1:9" x14ac:dyDescent="0.25">
      <c r="A422" s="1">
        <v>34</v>
      </c>
      <c r="B422">
        <v>6.5034729999999999E-2</v>
      </c>
      <c r="C422">
        <v>5.4128191999999999E-2</v>
      </c>
      <c r="D422">
        <v>5.8309517999999998E-2</v>
      </c>
      <c r="E422">
        <v>6.9787084999999999E-2</v>
      </c>
      <c r="F422">
        <v>2.6136484000000001E-2</v>
      </c>
      <c r="G422">
        <v>3.1281154999999998E-2</v>
      </c>
      <c r="H422">
        <v>5.1011599999999997E-2</v>
      </c>
      <c r="I422">
        <v>5.5394041999999998E-2</v>
      </c>
    </row>
    <row r="423" spans="1:9" x14ac:dyDescent="0.25">
      <c r="A423" s="1">
        <v>34.200000000000003</v>
      </c>
      <c r="B423">
        <v>6.5283140000000003E-2</v>
      </c>
      <c r="C423">
        <v>5.4287158000000002E-2</v>
      </c>
      <c r="D423">
        <v>5.8480766000000003E-2</v>
      </c>
      <c r="E423">
        <v>6.9992040000000005E-2</v>
      </c>
      <c r="F423">
        <v>2.6136527E-2</v>
      </c>
      <c r="G423">
        <v>3.1281206999999998E-2</v>
      </c>
      <c r="H423">
        <v>5.1149859999999998E-2</v>
      </c>
      <c r="I423">
        <v>5.5556729999999999E-2</v>
      </c>
    </row>
    <row r="424" spans="1:9" x14ac:dyDescent="0.25">
      <c r="A424" s="1">
        <v>34.4</v>
      </c>
      <c r="B424">
        <v>6.5531039999999999E-2</v>
      </c>
      <c r="C424">
        <v>5.444566E-2</v>
      </c>
      <c r="D424">
        <v>5.8651514000000002E-2</v>
      </c>
      <c r="E424">
        <v>7.0196400000000006E-2</v>
      </c>
      <c r="F424">
        <v>2.6136572E-2</v>
      </c>
      <c r="G424">
        <v>3.1281259999999998E-2</v>
      </c>
      <c r="H424">
        <v>5.1287685E-2</v>
      </c>
      <c r="I424">
        <v>5.5718935999999997E-2</v>
      </c>
    </row>
    <row r="425" spans="1:9" x14ac:dyDescent="0.25">
      <c r="A425" s="1">
        <v>34.6</v>
      </c>
      <c r="B425">
        <v>6.5778433999999997E-2</v>
      </c>
      <c r="C425">
        <v>5.4603703000000003E-2</v>
      </c>
      <c r="D425">
        <v>5.8821763999999999E-2</v>
      </c>
      <c r="E425">
        <v>7.0400160000000003E-2</v>
      </c>
      <c r="F425">
        <v>2.6136616000000001E-2</v>
      </c>
      <c r="G425">
        <v>3.128131E-2</v>
      </c>
      <c r="H425">
        <v>5.1425077E-2</v>
      </c>
      <c r="I425">
        <v>5.5880676999999997E-2</v>
      </c>
    </row>
    <row r="426" spans="1:9" x14ac:dyDescent="0.25">
      <c r="A426" s="1">
        <v>34.799999999999997</v>
      </c>
      <c r="B426">
        <v>6.6025329999999993E-2</v>
      </c>
      <c r="C426">
        <v>5.4761289999999997E-2</v>
      </c>
      <c r="D426">
        <v>5.8991525000000003E-2</v>
      </c>
      <c r="E426">
        <v>7.0603340000000001E-2</v>
      </c>
      <c r="F426">
        <v>2.6136659999999999E-2</v>
      </c>
      <c r="G426">
        <v>3.1281366999999997E-2</v>
      </c>
      <c r="H426">
        <v>5.1562045000000001E-2</v>
      </c>
      <c r="I426">
        <v>5.604195E-2</v>
      </c>
    </row>
    <row r="427" spans="1:9" x14ac:dyDescent="0.25">
      <c r="A427" s="1">
        <v>35</v>
      </c>
      <c r="B427">
        <v>6.6271730000000001E-2</v>
      </c>
      <c r="C427">
        <v>5.4918426999999999E-2</v>
      </c>
      <c r="D427">
        <v>5.9160799999999999E-2</v>
      </c>
      <c r="E427">
        <v>7.0805930000000003E-2</v>
      </c>
      <c r="F427">
        <v>2.6136704E-2</v>
      </c>
      <c r="G427">
        <v>3.1281419999999997E-2</v>
      </c>
      <c r="H427">
        <v>5.1698587999999997E-2</v>
      </c>
      <c r="I427">
        <v>5.6202757999999998E-2</v>
      </c>
    </row>
    <row r="428" spans="1:9" x14ac:dyDescent="0.25">
      <c r="A428" s="1">
        <v>35.200000000000003</v>
      </c>
      <c r="B428">
        <v>6.6517636000000005E-2</v>
      </c>
      <c r="C428">
        <v>5.5075113000000002E-2</v>
      </c>
      <c r="D428">
        <v>5.9329588000000003E-2</v>
      </c>
      <c r="E428">
        <v>7.1007945000000003E-2</v>
      </c>
      <c r="F428">
        <v>2.6136746999999998E-2</v>
      </c>
      <c r="G428">
        <v>3.1281469999999999E-2</v>
      </c>
      <c r="H428">
        <v>5.1834709999999999E-2</v>
      </c>
      <c r="I428">
        <v>5.6363110000000001E-2</v>
      </c>
    </row>
    <row r="429" spans="1:9" x14ac:dyDescent="0.25">
      <c r="A429" s="1">
        <v>35.4</v>
      </c>
      <c r="B429">
        <v>6.6763050000000004E-2</v>
      </c>
      <c r="C429">
        <v>5.5231355000000003E-2</v>
      </c>
      <c r="D429">
        <v>5.9497899999999999E-2</v>
      </c>
      <c r="E429">
        <v>7.1209386E-2</v>
      </c>
      <c r="F429">
        <v>2.6136790999999999E-2</v>
      </c>
      <c r="G429">
        <v>3.1281522999999999E-2</v>
      </c>
      <c r="H429">
        <v>5.1970420000000003E-2</v>
      </c>
      <c r="I429">
        <v>5.6523003000000002E-2</v>
      </c>
    </row>
    <row r="430" spans="1:9" x14ac:dyDescent="0.25">
      <c r="A430" s="1">
        <v>35.6</v>
      </c>
      <c r="B430">
        <v>6.7007979999999995E-2</v>
      </c>
      <c r="C430">
        <v>5.5387154000000001E-2</v>
      </c>
      <c r="D430">
        <v>5.9665735999999997E-2</v>
      </c>
      <c r="E430">
        <v>7.1410260000000003E-2</v>
      </c>
      <c r="F430">
        <v>2.6136836E-2</v>
      </c>
      <c r="G430">
        <v>3.1281575999999998E-2</v>
      </c>
      <c r="H430">
        <v>5.2105713999999997E-2</v>
      </c>
      <c r="I430">
        <v>5.6682450000000002E-2</v>
      </c>
    </row>
    <row r="431" spans="1:9" x14ac:dyDescent="0.25">
      <c r="A431" s="1">
        <v>35.799999999999997</v>
      </c>
      <c r="B431">
        <v>6.7252434999999999E-2</v>
      </c>
      <c r="C431">
        <v>5.5542517E-2</v>
      </c>
      <c r="D431">
        <v>5.9833101999999999E-2</v>
      </c>
      <c r="E431">
        <v>7.1610569999999998E-2</v>
      </c>
      <c r="F431">
        <v>2.6136878999999998E-2</v>
      </c>
      <c r="G431">
        <v>3.1281627999999999E-2</v>
      </c>
      <c r="H431">
        <v>5.2240602999999997E-2</v>
      </c>
      <c r="I431">
        <v>5.6841448000000003E-2</v>
      </c>
    </row>
    <row r="432" spans="1:9" x14ac:dyDescent="0.25">
      <c r="A432" s="1">
        <v>36</v>
      </c>
      <c r="B432">
        <v>6.7496410000000007E-2</v>
      </c>
      <c r="C432">
        <v>5.5697450000000003E-2</v>
      </c>
      <c r="D432">
        <v>0.06</v>
      </c>
      <c r="E432">
        <v>7.1810319999999997E-2</v>
      </c>
      <c r="F432">
        <v>2.6136923999999999E-2</v>
      </c>
      <c r="G432">
        <v>3.1281679999999999E-2</v>
      </c>
      <c r="H432">
        <v>5.2375082000000003E-2</v>
      </c>
      <c r="I432">
        <v>5.7000000000000002E-2</v>
      </c>
    </row>
    <row r="433" spans="1:9" x14ac:dyDescent="0.25">
      <c r="A433" s="1">
        <v>36.200000000000003</v>
      </c>
      <c r="B433">
        <v>6.773991E-2</v>
      </c>
      <c r="C433">
        <v>5.5851949999999997E-2</v>
      </c>
      <c r="D433">
        <v>6.0166437000000003E-2</v>
      </c>
      <c r="E433">
        <v>7.2009519999999994E-2</v>
      </c>
      <c r="F433">
        <v>2.6136966000000001E-2</v>
      </c>
      <c r="G433">
        <v>3.1281732E-2</v>
      </c>
      <c r="H433">
        <v>5.2509162999999998E-2</v>
      </c>
      <c r="I433">
        <v>5.7158113000000003E-2</v>
      </c>
    </row>
    <row r="434" spans="1:9" x14ac:dyDescent="0.25">
      <c r="A434" s="1">
        <v>36.4</v>
      </c>
      <c r="B434">
        <v>6.7982940000000006E-2</v>
      </c>
      <c r="C434">
        <v>5.6006026E-2</v>
      </c>
      <c r="D434">
        <v>6.0332414000000001E-2</v>
      </c>
      <c r="E434">
        <v>7.2208166000000004E-2</v>
      </c>
      <c r="F434">
        <v>2.6137011000000002E-2</v>
      </c>
      <c r="G434">
        <v>3.1281787999999998E-2</v>
      </c>
      <c r="H434">
        <v>5.2642845000000001E-2</v>
      </c>
      <c r="I434">
        <v>5.7315792999999997E-2</v>
      </c>
    </row>
    <row r="435" spans="1:9" x14ac:dyDescent="0.25">
      <c r="A435" s="1">
        <v>36.6</v>
      </c>
      <c r="B435">
        <v>6.8225499999999994E-2</v>
      </c>
      <c r="C435">
        <v>5.6159679999999997E-2</v>
      </c>
      <c r="D435">
        <v>6.0497931999999997E-2</v>
      </c>
      <c r="E435">
        <v>7.2406269999999995E-2</v>
      </c>
      <c r="F435">
        <v>2.6137055999999999E-2</v>
      </c>
      <c r="G435">
        <v>3.1281839999999998E-2</v>
      </c>
      <c r="H435">
        <v>5.2776129999999997E-2</v>
      </c>
      <c r="I435">
        <v>5.7473036999999998E-2</v>
      </c>
    </row>
    <row r="436" spans="1:9" x14ac:dyDescent="0.25">
      <c r="A436" s="1">
        <v>36.799999999999997</v>
      </c>
      <c r="B436">
        <v>6.8467600000000003E-2</v>
      </c>
      <c r="C436">
        <v>5.6312910000000001E-2</v>
      </c>
      <c r="D436">
        <v>6.0663003E-2</v>
      </c>
      <c r="E436">
        <v>7.2603829999999994E-2</v>
      </c>
      <c r="F436">
        <v>2.6137099E-2</v>
      </c>
      <c r="G436">
        <v>3.1281891999999999E-2</v>
      </c>
      <c r="H436">
        <v>5.2909027999999997E-2</v>
      </c>
      <c r="I436">
        <v>5.7629853000000002E-2</v>
      </c>
    </row>
    <row r="437" spans="1:9" x14ac:dyDescent="0.25">
      <c r="A437" s="1">
        <v>37</v>
      </c>
      <c r="B437">
        <v>6.8709249999999999E-2</v>
      </c>
      <c r="C437">
        <v>5.6465726000000001E-2</v>
      </c>
      <c r="D437">
        <v>6.0827623999999997E-2</v>
      </c>
      <c r="E437">
        <v>7.280085E-2</v>
      </c>
      <c r="F437">
        <v>2.6137143000000002E-2</v>
      </c>
      <c r="G437">
        <v>3.1281943999999999E-2</v>
      </c>
      <c r="H437">
        <v>5.3041533000000002E-2</v>
      </c>
      <c r="I437">
        <v>5.7786245E-2</v>
      </c>
    </row>
    <row r="438" spans="1:9" x14ac:dyDescent="0.25">
      <c r="A438" s="1">
        <v>37.200000000000003</v>
      </c>
      <c r="B438">
        <v>6.8950429999999993E-2</v>
      </c>
      <c r="C438">
        <v>5.6618130000000003E-2</v>
      </c>
      <c r="D438">
        <v>6.0991799999999999E-2</v>
      </c>
      <c r="E438">
        <v>7.2997350000000003E-2</v>
      </c>
      <c r="F438">
        <v>2.6137186E-2</v>
      </c>
      <c r="G438">
        <v>3.1281996999999999E-2</v>
      </c>
      <c r="H438">
        <v>5.3173654000000001E-2</v>
      </c>
      <c r="I438">
        <v>5.7942210000000001E-2</v>
      </c>
    </row>
    <row r="439" spans="1:9" x14ac:dyDescent="0.25">
      <c r="A439" s="1">
        <v>37.4</v>
      </c>
      <c r="B439">
        <v>6.9191160000000002E-2</v>
      </c>
      <c r="C439">
        <v>5.6770126999999997E-2</v>
      </c>
      <c r="D439">
        <v>6.1155540000000001E-2</v>
      </c>
      <c r="E439">
        <v>7.3193320000000006E-2</v>
      </c>
      <c r="F439">
        <v>2.6137230000000001E-2</v>
      </c>
      <c r="G439">
        <v>3.1282049999999999E-2</v>
      </c>
      <c r="H439">
        <v>5.3305394999999998E-2</v>
      </c>
      <c r="I439">
        <v>5.8097759999999998E-2</v>
      </c>
    </row>
    <row r="440" spans="1:9" x14ac:dyDescent="0.25">
      <c r="A440" s="1">
        <v>37.6</v>
      </c>
      <c r="B440">
        <v>6.9431439999999997E-2</v>
      </c>
      <c r="C440">
        <v>5.6921716999999997E-2</v>
      </c>
      <c r="D440">
        <v>6.1318837000000001E-2</v>
      </c>
      <c r="E440">
        <v>7.3388755E-2</v>
      </c>
      <c r="F440">
        <v>2.6137276000000001E-2</v>
      </c>
      <c r="G440">
        <v>3.12821E-2</v>
      </c>
      <c r="H440">
        <v>5.3436756000000002E-2</v>
      </c>
      <c r="I440">
        <v>5.8252896999999998E-2</v>
      </c>
    </row>
    <row r="441" spans="1:9" x14ac:dyDescent="0.25">
      <c r="A441" s="1">
        <v>37.799999999999997</v>
      </c>
      <c r="B441">
        <v>6.9671269999999993E-2</v>
      </c>
      <c r="C441">
        <v>5.7072904000000001E-2</v>
      </c>
      <c r="D441">
        <v>6.1481702999999999E-2</v>
      </c>
      <c r="E441">
        <v>7.3583684999999996E-2</v>
      </c>
      <c r="F441">
        <v>2.6137318E-2</v>
      </c>
      <c r="G441">
        <v>3.1282153E-2</v>
      </c>
      <c r="H441">
        <v>5.3567740000000003E-2</v>
      </c>
      <c r="I441">
        <v>5.840762E-2</v>
      </c>
    </row>
    <row r="442" spans="1:9" x14ac:dyDescent="0.25">
      <c r="A442" s="1">
        <v>38</v>
      </c>
      <c r="B442">
        <v>6.9910659999999999E-2</v>
      </c>
      <c r="C442">
        <v>5.7223690000000001E-2</v>
      </c>
      <c r="D442">
        <v>6.164414E-2</v>
      </c>
      <c r="E442">
        <v>7.3778090000000005E-2</v>
      </c>
      <c r="F442">
        <v>2.6137363E-2</v>
      </c>
      <c r="G442">
        <v>3.1282205E-2</v>
      </c>
      <c r="H442">
        <v>5.3698352999999997E-2</v>
      </c>
      <c r="I442">
        <v>5.8561931999999997E-2</v>
      </c>
    </row>
    <row r="443" spans="1:9" x14ac:dyDescent="0.25">
      <c r="A443" s="1">
        <v>38.200000000000003</v>
      </c>
      <c r="B443">
        <v>7.0149610000000001E-2</v>
      </c>
      <c r="C443">
        <v>5.7374082999999999E-2</v>
      </c>
      <c r="D443">
        <v>6.1806149999999997E-2</v>
      </c>
      <c r="E443">
        <v>7.3971990000000001E-2</v>
      </c>
      <c r="F443">
        <v>2.6137405999999998E-2</v>
      </c>
      <c r="G443">
        <v>3.1282259999999999E-2</v>
      </c>
      <c r="H443">
        <v>5.3828596999999999E-2</v>
      </c>
      <c r="I443">
        <v>5.8715842999999997E-2</v>
      </c>
    </row>
    <row r="444" spans="1:9" x14ac:dyDescent="0.25">
      <c r="A444" s="1">
        <v>38.4</v>
      </c>
      <c r="B444">
        <v>7.0388116000000001E-2</v>
      </c>
      <c r="C444">
        <v>5.7524077999999999E-2</v>
      </c>
      <c r="D444">
        <v>6.1967733999999997E-2</v>
      </c>
      <c r="E444">
        <v>7.4165380000000003E-2</v>
      </c>
      <c r="F444">
        <v>2.613745E-2</v>
      </c>
      <c r="G444">
        <v>3.1282312999999999E-2</v>
      </c>
      <c r="H444">
        <v>5.3958472E-2</v>
      </c>
      <c r="I444">
        <v>5.8869347000000002E-2</v>
      </c>
    </row>
    <row r="445" spans="1:9" x14ac:dyDescent="0.25">
      <c r="A445" s="1">
        <v>38.6</v>
      </c>
      <c r="B445">
        <v>7.0626190000000005E-2</v>
      </c>
      <c r="C445">
        <v>5.7673685000000002E-2</v>
      </c>
      <c r="D445">
        <v>6.2128898000000002E-2</v>
      </c>
      <c r="E445">
        <v>7.4358270000000004E-2</v>
      </c>
      <c r="F445">
        <v>2.6137495E-2</v>
      </c>
      <c r="G445">
        <v>3.1282364999999999E-2</v>
      </c>
      <c r="H445">
        <v>5.4087984999999998E-2</v>
      </c>
      <c r="I445">
        <v>5.9022453000000002E-2</v>
      </c>
    </row>
    <row r="446" spans="1:9" x14ac:dyDescent="0.25">
      <c r="A446" s="1">
        <v>38.799999999999997</v>
      </c>
      <c r="B446">
        <v>7.0863839999999997E-2</v>
      </c>
      <c r="C446">
        <v>5.7822905000000001E-2</v>
      </c>
      <c r="D446">
        <v>6.2289648000000003E-2</v>
      </c>
      <c r="E446">
        <v>7.4550660000000005E-2</v>
      </c>
      <c r="F446">
        <v>2.6137537999999998E-2</v>
      </c>
      <c r="G446">
        <v>3.1282417E-2</v>
      </c>
      <c r="H446">
        <v>5.4217134E-2</v>
      </c>
      <c r="I446">
        <v>5.9175164000000002E-2</v>
      </c>
    </row>
    <row r="447" spans="1:9" x14ac:dyDescent="0.25">
      <c r="A447" s="1">
        <v>39</v>
      </c>
      <c r="B447">
        <v>7.1101054999999996E-2</v>
      </c>
      <c r="C447">
        <v>5.7971742E-2</v>
      </c>
      <c r="D447">
        <v>6.2449980000000002E-2</v>
      </c>
      <c r="E447">
        <v>7.4742556000000002E-2</v>
      </c>
      <c r="F447">
        <v>2.6137582999999999E-2</v>
      </c>
      <c r="G447">
        <v>3.128247E-2</v>
      </c>
      <c r="H447">
        <v>5.4345928000000002E-2</v>
      </c>
      <c r="I447">
        <v>5.9327480000000002E-2</v>
      </c>
    </row>
    <row r="448" spans="1:9" x14ac:dyDescent="0.25">
      <c r="A448" s="1">
        <v>39.200000000000003</v>
      </c>
      <c r="B448">
        <v>7.1337849999999994E-2</v>
      </c>
      <c r="C448">
        <v>5.8120199999999997E-2</v>
      </c>
      <c r="D448">
        <v>6.2609899999999996E-2</v>
      </c>
      <c r="E448">
        <v>7.4933949999999999E-2</v>
      </c>
      <c r="F448">
        <v>2.6137626000000001E-2</v>
      </c>
      <c r="G448">
        <v>3.1282520000000001E-2</v>
      </c>
      <c r="H448">
        <v>5.4474364999999997E-2</v>
      </c>
      <c r="I448">
        <v>5.9479407999999998E-2</v>
      </c>
    </row>
    <row r="449" spans="1:9" x14ac:dyDescent="0.25">
      <c r="A449" s="1">
        <v>39.4</v>
      </c>
      <c r="B449">
        <v>7.1574219999999994E-2</v>
      </c>
      <c r="C449">
        <v>5.8268275000000001E-2</v>
      </c>
      <c r="D449">
        <v>6.2769420000000006E-2</v>
      </c>
      <c r="E449">
        <v>7.5124869999999996E-2</v>
      </c>
      <c r="F449">
        <v>2.6137670000000002E-2</v>
      </c>
      <c r="G449">
        <v>3.1282574E-2</v>
      </c>
      <c r="H449">
        <v>5.4602449999999997E-2</v>
      </c>
      <c r="I449">
        <v>5.9630950000000002E-2</v>
      </c>
    </row>
    <row r="450" spans="1:9" x14ac:dyDescent="0.25">
      <c r="A450" s="1">
        <v>39.6</v>
      </c>
      <c r="B450">
        <v>7.1810159999999998E-2</v>
      </c>
      <c r="C450">
        <v>5.8415979999999999E-2</v>
      </c>
      <c r="D450">
        <v>6.2928529999999996E-2</v>
      </c>
      <c r="E450">
        <v>7.5315304E-2</v>
      </c>
      <c r="F450">
        <v>2.6137714999999999E-2</v>
      </c>
      <c r="G450">
        <v>3.1282626000000001E-2</v>
      </c>
      <c r="H450">
        <v>5.4730187999999999E-2</v>
      </c>
      <c r="I450">
        <v>5.9782103000000003E-2</v>
      </c>
    </row>
    <row r="451" spans="1:9" x14ac:dyDescent="0.25">
      <c r="A451" s="1">
        <v>39.799999999999997</v>
      </c>
      <c r="B451">
        <v>7.2045700000000004E-2</v>
      </c>
      <c r="C451">
        <v>5.8563307000000002E-2</v>
      </c>
      <c r="D451">
        <v>6.3087240000000003E-2</v>
      </c>
      <c r="E451">
        <v>7.5505249999999996E-2</v>
      </c>
      <c r="F451">
        <v>2.6137758000000001E-2</v>
      </c>
      <c r="G451">
        <v>3.1282681999999999E-2</v>
      </c>
      <c r="H451">
        <v>5.4857577999999997E-2</v>
      </c>
      <c r="I451">
        <v>5.9932880000000001E-2</v>
      </c>
    </row>
    <row r="452" spans="1:9" x14ac:dyDescent="0.25">
      <c r="A452" s="1">
        <v>40</v>
      </c>
      <c r="B452">
        <v>7.2280819999999996E-2</v>
      </c>
      <c r="C452">
        <v>5.8710265999999997E-2</v>
      </c>
      <c r="D452">
        <v>6.3245549999999998E-2</v>
      </c>
      <c r="E452">
        <v>7.5694725000000004E-2</v>
      </c>
      <c r="F452">
        <v>2.6137803000000001E-2</v>
      </c>
      <c r="G452">
        <v>3.1282734E-2</v>
      </c>
      <c r="H452">
        <v>5.4984619999999998E-2</v>
      </c>
      <c r="I452">
        <v>6.0083273999999999E-2</v>
      </c>
    </row>
    <row r="453" spans="1:9" x14ac:dyDescent="0.25">
      <c r="A453" s="1">
        <v>40.200000000000003</v>
      </c>
      <c r="B453">
        <v>7.2515524999999997E-2</v>
      </c>
      <c r="C453">
        <v>5.8856859999999997E-2</v>
      </c>
      <c r="D453">
        <v>6.3403470000000003E-2</v>
      </c>
      <c r="E453">
        <v>7.5883724E-2</v>
      </c>
      <c r="F453">
        <v>2.6137845999999999E-2</v>
      </c>
      <c r="G453">
        <v>3.1282786E-2</v>
      </c>
      <c r="H453">
        <v>5.5111326000000002E-2</v>
      </c>
      <c r="I453">
        <v>6.0233294999999999E-2</v>
      </c>
    </row>
    <row r="454" spans="1:9" x14ac:dyDescent="0.25">
      <c r="A454" s="1">
        <v>40.4</v>
      </c>
      <c r="B454">
        <v>7.2749820000000007E-2</v>
      </c>
      <c r="C454">
        <v>5.9003090000000001E-2</v>
      </c>
      <c r="D454">
        <v>6.3560989999999998E-2</v>
      </c>
      <c r="E454">
        <v>7.6072260000000003E-2</v>
      </c>
      <c r="F454">
        <v>2.613789E-2</v>
      </c>
      <c r="G454">
        <v>3.1282839999999999E-2</v>
      </c>
      <c r="H454">
        <v>5.5237688E-2</v>
      </c>
      <c r="I454">
        <v>6.0382944000000001E-2</v>
      </c>
    </row>
    <row r="455" spans="1:9" x14ac:dyDescent="0.25">
      <c r="A455" s="1">
        <v>40.6</v>
      </c>
      <c r="B455">
        <v>7.2983720000000002E-2</v>
      </c>
      <c r="C455">
        <v>5.9148956000000003E-2</v>
      </c>
      <c r="D455">
        <v>6.3718129999999998E-2</v>
      </c>
      <c r="E455">
        <v>7.6260320000000006E-2</v>
      </c>
      <c r="F455">
        <v>2.6137932999999999E-2</v>
      </c>
      <c r="G455">
        <v>3.1282890000000001E-2</v>
      </c>
      <c r="H455">
        <v>5.5363719999999998E-2</v>
      </c>
      <c r="I455">
        <v>6.0532223000000003E-2</v>
      </c>
    </row>
    <row r="456" spans="1:9" x14ac:dyDescent="0.25">
      <c r="A456" s="1">
        <v>40.799999999999997</v>
      </c>
      <c r="B456">
        <v>7.3217206000000007E-2</v>
      </c>
      <c r="C456">
        <v>5.9294461999999999E-2</v>
      </c>
      <c r="D456">
        <v>6.3874879999999995E-2</v>
      </c>
      <c r="E456">
        <v>7.6447929999999997E-2</v>
      </c>
      <c r="F456">
        <v>2.6137977999999999E-2</v>
      </c>
      <c r="G456">
        <v>3.1282943000000001E-2</v>
      </c>
      <c r="H456">
        <v>5.5489410000000003E-2</v>
      </c>
      <c r="I456">
        <v>6.0681133999999998E-2</v>
      </c>
    </row>
    <row r="457" spans="1:9" x14ac:dyDescent="0.25">
      <c r="A457" s="1">
        <v>41</v>
      </c>
      <c r="B457">
        <v>7.3450299999999996E-2</v>
      </c>
      <c r="C457">
        <v>5.9439614000000002E-2</v>
      </c>
      <c r="D457">
        <v>6.4031240000000003E-2</v>
      </c>
      <c r="E457">
        <v>7.663507E-2</v>
      </c>
      <c r="F457">
        <v>2.6138023E-2</v>
      </c>
      <c r="G457">
        <v>3.1282995000000001E-2</v>
      </c>
      <c r="H457">
        <v>5.5614772999999999E-2</v>
      </c>
      <c r="I457">
        <v>6.0829679999999997E-2</v>
      </c>
    </row>
    <row r="458" spans="1:9" x14ac:dyDescent="0.25">
      <c r="A458" s="1">
        <v>41.2</v>
      </c>
      <c r="B458">
        <v>7.3682990000000004E-2</v>
      </c>
      <c r="C458">
        <v>5.9584413000000003E-2</v>
      </c>
      <c r="D458">
        <v>6.4187229999999998E-2</v>
      </c>
      <c r="E458">
        <v>7.6821760000000003E-2</v>
      </c>
      <c r="F458">
        <v>2.6138064999999999E-2</v>
      </c>
      <c r="G458">
        <v>3.1283047000000001E-2</v>
      </c>
      <c r="H458">
        <v>5.5739810000000001E-2</v>
      </c>
      <c r="I458">
        <v>6.0977864999999999E-2</v>
      </c>
    </row>
    <row r="459" spans="1:9" x14ac:dyDescent="0.25">
      <c r="A459" s="1">
        <v>41.4</v>
      </c>
      <c r="B459">
        <v>7.3915289999999995E-2</v>
      </c>
      <c r="C459">
        <v>5.9728860000000002E-2</v>
      </c>
      <c r="D459">
        <v>6.4342834000000002E-2</v>
      </c>
      <c r="E459">
        <v>7.7007993999999996E-2</v>
      </c>
      <c r="F459">
        <v>2.6138109999999999E-2</v>
      </c>
      <c r="G459">
        <v>3.1283103E-2</v>
      </c>
      <c r="H459">
        <v>5.5864517000000002E-2</v>
      </c>
      <c r="I459">
        <v>6.1125692000000002E-2</v>
      </c>
    </row>
    <row r="460" spans="1:9" x14ac:dyDescent="0.25">
      <c r="A460" s="1">
        <v>41.6</v>
      </c>
      <c r="B460">
        <v>7.4147194999999999E-2</v>
      </c>
      <c r="C460">
        <v>5.9872960000000003E-2</v>
      </c>
      <c r="D460">
        <v>6.4498059999999996E-2</v>
      </c>
      <c r="E460">
        <v>7.7193774000000007E-2</v>
      </c>
      <c r="F460">
        <v>2.6138153000000001E-2</v>
      </c>
      <c r="G460">
        <v>3.1283155E-2</v>
      </c>
      <c r="H460">
        <v>5.5988897000000003E-2</v>
      </c>
      <c r="I460">
        <v>6.1273158000000001E-2</v>
      </c>
    </row>
    <row r="461" spans="1:9" x14ac:dyDescent="0.25">
      <c r="A461" s="1">
        <v>41.8</v>
      </c>
      <c r="B461">
        <v>7.4378710000000001E-2</v>
      </c>
      <c r="C461">
        <v>6.0016710000000001E-2</v>
      </c>
      <c r="D461">
        <v>6.4652920000000003E-2</v>
      </c>
      <c r="E461">
        <v>7.7379114999999998E-2</v>
      </c>
      <c r="F461">
        <v>2.6138198000000001E-2</v>
      </c>
      <c r="G461">
        <v>3.1283207E-2</v>
      </c>
      <c r="H461">
        <v>5.6112960000000003E-2</v>
      </c>
      <c r="I461">
        <v>6.1420272999999997E-2</v>
      </c>
    </row>
    <row r="462" spans="1:9" x14ac:dyDescent="0.25">
      <c r="A462" s="1">
        <v>42</v>
      </c>
      <c r="B462">
        <v>7.4609839999999997E-2</v>
      </c>
      <c r="C462">
        <v>6.0160123000000003E-2</v>
      </c>
      <c r="D462">
        <v>6.4807409999999996E-2</v>
      </c>
      <c r="E462">
        <v>7.7564016E-2</v>
      </c>
      <c r="F462">
        <v>2.6138241999999999E-2</v>
      </c>
      <c r="G462">
        <v>3.128326E-2</v>
      </c>
      <c r="H462">
        <v>5.6236702999999999E-2</v>
      </c>
      <c r="I462">
        <v>6.1567040000000003E-2</v>
      </c>
    </row>
    <row r="463" spans="1:9" x14ac:dyDescent="0.25">
      <c r="A463" s="1">
        <v>42.2</v>
      </c>
      <c r="B463">
        <v>7.4840580000000004E-2</v>
      </c>
      <c r="C463">
        <v>6.030319E-2</v>
      </c>
      <c r="D463">
        <v>6.4961530000000003E-2</v>
      </c>
      <c r="E463">
        <v>7.774847E-2</v>
      </c>
      <c r="F463">
        <v>2.6138285000000001E-2</v>
      </c>
      <c r="G463">
        <v>3.1283310000000002E-2</v>
      </c>
      <c r="H463">
        <v>5.6360130000000001E-2</v>
      </c>
      <c r="I463">
        <v>6.1713450000000003E-2</v>
      </c>
    </row>
    <row r="464" spans="1:9" x14ac:dyDescent="0.25">
      <c r="A464" s="1">
        <v>42.4</v>
      </c>
      <c r="B464">
        <v>7.5070940000000003E-2</v>
      </c>
      <c r="C464">
        <v>6.044592E-2</v>
      </c>
      <c r="D464">
        <v>6.5115279999999998E-2</v>
      </c>
      <c r="E464">
        <v>7.7932489999999993E-2</v>
      </c>
      <c r="F464">
        <v>2.6138330000000001E-2</v>
      </c>
      <c r="G464">
        <v>3.1283364000000001E-2</v>
      </c>
      <c r="H464">
        <v>5.6483239999999997E-2</v>
      </c>
      <c r="I464">
        <v>6.1859520000000001E-2</v>
      </c>
    </row>
    <row r="465" spans="1:9" x14ac:dyDescent="0.25">
      <c r="A465" s="1">
        <v>42.6</v>
      </c>
      <c r="B465">
        <v>7.5300924000000005E-2</v>
      </c>
      <c r="C465">
        <v>6.0588309999999999E-2</v>
      </c>
      <c r="D465">
        <v>6.5268670000000001E-2</v>
      </c>
      <c r="E465">
        <v>7.8116073999999994E-2</v>
      </c>
      <c r="F465">
        <v>2.6138372999999999E-2</v>
      </c>
      <c r="G465">
        <v>3.1283416000000001E-2</v>
      </c>
      <c r="H465">
        <v>5.6606035999999998E-2</v>
      </c>
      <c r="I465">
        <v>6.2005240000000003E-2</v>
      </c>
    </row>
    <row r="466" spans="1:9" x14ac:dyDescent="0.25">
      <c r="A466" s="1">
        <v>42.8</v>
      </c>
      <c r="B466">
        <v>7.5530529999999999E-2</v>
      </c>
      <c r="C466">
        <v>6.0730369999999999E-2</v>
      </c>
      <c r="D466">
        <v>6.5421709999999994E-2</v>
      </c>
      <c r="E466">
        <v>7.8299229999999997E-2</v>
      </c>
      <c r="F466">
        <v>2.6138417000000001E-2</v>
      </c>
      <c r="G466">
        <v>3.1283468000000002E-2</v>
      </c>
      <c r="H466">
        <v>5.6728527000000001E-2</v>
      </c>
      <c r="I466">
        <v>6.2150624000000002E-2</v>
      </c>
    </row>
    <row r="467" spans="1:9" x14ac:dyDescent="0.25">
      <c r="A467" s="1">
        <v>43</v>
      </c>
      <c r="B467">
        <v>7.5759750000000001E-2</v>
      </c>
      <c r="C467">
        <v>6.0872099999999998E-2</v>
      </c>
      <c r="D467">
        <v>6.5574384999999999E-2</v>
      </c>
      <c r="E467">
        <v>7.8481965000000001E-2</v>
      </c>
      <c r="F467">
        <v>2.6138462000000001E-2</v>
      </c>
      <c r="G467">
        <v>3.1283524E-2</v>
      </c>
      <c r="H467">
        <v>5.6850705000000001E-2</v>
      </c>
      <c r="I467">
        <v>6.2295667999999998E-2</v>
      </c>
    </row>
    <row r="468" spans="1:9" x14ac:dyDescent="0.25">
      <c r="A468" s="1">
        <v>43.2</v>
      </c>
      <c r="B468">
        <v>7.5988606E-2</v>
      </c>
      <c r="C468">
        <v>6.1013497E-2</v>
      </c>
      <c r="D468">
        <v>6.5726704999999996E-2</v>
      </c>
      <c r="E468">
        <v>7.8664265999999997E-2</v>
      </c>
      <c r="F468">
        <v>2.6138504999999999E-2</v>
      </c>
      <c r="G468">
        <v>3.1283576E-2</v>
      </c>
      <c r="H468">
        <v>5.6972582000000001E-2</v>
      </c>
      <c r="I468">
        <v>6.2440373E-2</v>
      </c>
    </row>
    <row r="469" spans="1:9" x14ac:dyDescent="0.25">
      <c r="A469" s="1">
        <v>43.4</v>
      </c>
      <c r="B469">
        <v>7.6217090000000001E-2</v>
      </c>
      <c r="C469">
        <v>6.1154569999999998E-2</v>
      </c>
      <c r="D469">
        <v>6.5878673999999998E-2</v>
      </c>
      <c r="E469">
        <v>7.8846150000000004E-2</v>
      </c>
      <c r="F469">
        <v>2.613855E-2</v>
      </c>
      <c r="G469">
        <v>3.128363E-2</v>
      </c>
      <c r="H469">
        <v>5.7094153000000002E-2</v>
      </c>
      <c r="I469">
        <v>6.258474E-2</v>
      </c>
    </row>
    <row r="470" spans="1:9" x14ac:dyDescent="0.25">
      <c r="A470" s="1">
        <v>43.6</v>
      </c>
      <c r="B470">
        <v>7.644521E-2</v>
      </c>
      <c r="C470">
        <v>6.129532E-2</v>
      </c>
      <c r="D470">
        <v>6.6030290000000005E-2</v>
      </c>
      <c r="E470">
        <v>7.9027614999999996E-2</v>
      </c>
      <c r="F470">
        <v>2.6138593000000002E-2</v>
      </c>
      <c r="G470">
        <v>3.1283680000000001E-2</v>
      </c>
      <c r="H470">
        <v>5.7215422000000002E-2</v>
      </c>
      <c r="I470">
        <v>6.2728784999999995E-2</v>
      </c>
    </row>
    <row r="471" spans="1:9" x14ac:dyDescent="0.25">
      <c r="A471" s="1">
        <v>43.8</v>
      </c>
      <c r="B471">
        <v>7.6672963999999996E-2</v>
      </c>
      <c r="C471">
        <v>6.1435744E-2</v>
      </c>
      <c r="D471">
        <v>6.6181569999999995E-2</v>
      </c>
      <c r="E471">
        <v>7.9208664999999998E-2</v>
      </c>
      <c r="F471">
        <v>2.6138636999999999E-2</v>
      </c>
      <c r="G471">
        <v>3.1283733000000001E-2</v>
      </c>
      <c r="H471">
        <v>5.7336393999999999E-2</v>
      </c>
      <c r="I471">
        <v>6.2872490000000003E-2</v>
      </c>
    </row>
    <row r="472" spans="1:9" x14ac:dyDescent="0.25">
      <c r="A472" s="1">
        <v>44</v>
      </c>
      <c r="B472">
        <v>7.6900350000000006E-2</v>
      </c>
      <c r="C472">
        <v>6.1575850000000001E-2</v>
      </c>
      <c r="D472">
        <v>6.6332500000000003E-2</v>
      </c>
      <c r="E472">
        <v>7.9389299999999996E-2</v>
      </c>
      <c r="F472">
        <v>2.6138682E-2</v>
      </c>
      <c r="G472">
        <v>3.1283785000000001E-2</v>
      </c>
      <c r="H472">
        <v>5.7457067000000001E-2</v>
      </c>
      <c r="I472">
        <v>6.3015870000000002E-2</v>
      </c>
    </row>
    <row r="473" spans="1:9" x14ac:dyDescent="0.25">
      <c r="A473" s="1">
        <v>44.2</v>
      </c>
      <c r="B473">
        <v>7.7127374999999998E-2</v>
      </c>
      <c r="C473">
        <v>6.1715632999999999E-2</v>
      </c>
      <c r="D473">
        <v>6.648308E-2</v>
      </c>
      <c r="E473">
        <v>7.9569526000000002E-2</v>
      </c>
      <c r="F473">
        <v>2.6138725000000002E-2</v>
      </c>
      <c r="G473">
        <v>3.1283837000000002E-2</v>
      </c>
      <c r="H473">
        <v>5.7577445999999997E-2</v>
      </c>
      <c r="I473">
        <v>6.3158930000000002E-2</v>
      </c>
    </row>
    <row r="474" spans="1:9" x14ac:dyDescent="0.25">
      <c r="A474" s="1">
        <v>44.4</v>
      </c>
      <c r="B474">
        <v>7.7354036000000001E-2</v>
      </c>
      <c r="C474">
        <v>6.1855104000000001E-2</v>
      </c>
      <c r="D474">
        <v>6.6633319999999996E-2</v>
      </c>
      <c r="E474">
        <v>7.9749340000000002E-2</v>
      </c>
      <c r="F474">
        <v>2.6138769999999999E-2</v>
      </c>
      <c r="G474">
        <v>3.1283890000000002E-2</v>
      </c>
      <c r="H474">
        <v>5.7697529999999997E-2</v>
      </c>
      <c r="I474">
        <v>6.3301659999999996E-2</v>
      </c>
    </row>
    <row r="475" spans="1:9" x14ac:dyDescent="0.25">
      <c r="A475" s="1">
        <v>44.6</v>
      </c>
      <c r="B475">
        <v>7.7580350000000006E-2</v>
      </c>
      <c r="C475">
        <v>6.1994262000000001E-2</v>
      </c>
      <c r="D475">
        <v>6.6783233999999997E-2</v>
      </c>
      <c r="E475">
        <v>7.9928756000000004E-2</v>
      </c>
      <c r="F475">
        <v>2.6138812000000001E-2</v>
      </c>
      <c r="G475">
        <v>3.1283945000000001E-2</v>
      </c>
      <c r="H475">
        <v>5.781733E-2</v>
      </c>
      <c r="I475">
        <v>6.3444070000000005E-2</v>
      </c>
    </row>
    <row r="476" spans="1:9" x14ac:dyDescent="0.25">
      <c r="A476" s="1">
        <v>44.8</v>
      </c>
      <c r="B476">
        <v>7.7806299999999995E-2</v>
      </c>
      <c r="C476">
        <v>6.2133107E-2</v>
      </c>
      <c r="D476">
        <v>6.6932804999999998E-2</v>
      </c>
      <c r="E476">
        <v>8.0107769999999995E-2</v>
      </c>
      <c r="F476">
        <v>2.6138857000000001E-2</v>
      </c>
      <c r="G476">
        <v>3.1283997000000001E-2</v>
      </c>
      <c r="H476">
        <v>5.7936832000000001E-2</v>
      </c>
      <c r="I476">
        <v>6.3586160000000003E-2</v>
      </c>
    </row>
    <row r="477" spans="1:9" x14ac:dyDescent="0.25">
      <c r="A477" s="1">
        <v>45</v>
      </c>
      <c r="B477">
        <v>7.8031904999999999E-2</v>
      </c>
      <c r="C477">
        <v>6.2271643000000002E-2</v>
      </c>
      <c r="D477">
        <v>6.7082039999999996E-2</v>
      </c>
      <c r="E477">
        <v>8.0286380000000004E-2</v>
      </c>
      <c r="F477">
        <v>2.6138901999999999E-2</v>
      </c>
      <c r="G477">
        <v>3.1284050000000001E-2</v>
      </c>
      <c r="H477">
        <v>5.8056053000000003E-2</v>
      </c>
      <c r="I477">
        <v>6.3727939999999997E-2</v>
      </c>
    </row>
    <row r="478" spans="1:9" x14ac:dyDescent="0.25">
      <c r="A478" s="1">
        <v>45.2</v>
      </c>
      <c r="B478">
        <v>7.8257149999999998E-2</v>
      </c>
      <c r="C478">
        <v>6.2409869999999999E-2</v>
      </c>
      <c r="D478">
        <v>6.7230949999999998E-2</v>
      </c>
      <c r="E478">
        <v>8.0464594E-2</v>
      </c>
      <c r="F478">
        <v>2.6138945E-2</v>
      </c>
      <c r="G478">
        <v>3.1284100000000002E-2</v>
      </c>
      <c r="H478">
        <v>5.8174985999999998E-2</v>
      </c>
      <c r="I478">
        <v>6.3869393999999996E-2</v>
      </c>
    </row>
    <row r="479" spans="1:9" x14ac:dyDescent="0.25">
      <c r="A479" s="1">
        <v>45.4</v>
      </c>
      <c r="B479">
        <v>7.8482053999999996E-2</v>
      </c>
      <c r="C479">
        <v>6.2547795000000003E-2</v>
      </c>
      <c r="D479">
        <v>6.7379519999999998E-2</v>
      </c>
      <c r="E479">
        <v>8.0642420000000006E-2</v>
      </c>
      <c r="F479">
        <v>2.6138990000000001E-2</v>
      </c>
      <c r="G479">
        <v>3.1284153000000002E-2</v>
      </c>
      <c r="H479">
        <v>5.8293637000000002E-2</v>
      </c>
      <c r="I479">
        <v>6.4010546000000001E-2</v>
      </c>
    </row>
    <row r="480" spans="1:9" x14ac:dyDescent="0.25">
      <c r="A480" s="1">
        <v>45.6</v>
      </c>
      <c r="B480">
        <v>7.8706609999999996E-2</v>
      </c>
      <c r="C480">
        <v>6.2685409999999997E-2</v>
      </c>
      <c r="D480">
        <v>6.7527770000000001E-2</v>
      </c>
      <c r="E480">
        <v>8.0819849999999999E-2</v>
      </c>
      <c r="F480">
        <v>2.6139032E-2</v>
      </c>
      <c r="G480">
        <v>3.1284206000000002E-2</v>
      </c>
      <c r="H480">
        <v>5.8412008000000001E-2</v>
      </c>
      <c r="I480">
        <v>6.4151384000000006E-2</v>
      </c>
    </row>
    <row r="481" spans="1:9" x14ac:dyDescent="0.25">
      <c r="A481" s="1">
        <v>45.8</v>
      </c>
      <c r="B481">
        <v>7.8930819999999999E-2</v>
      </c>
      <c r="C481">
        <v>6.2822729999999993E-2</v>
      </c>
      <c r="D481">
        <v>6.7675694999999994E-2</v>
      </c>
      <c r="E481">
        <v>8.0996890000000002E-2</v>
      </c>
      <c r="F481">
        <v>2.6139077E-2</v>
      </c>
      <c r="G481">
        <v>3.1284258000000002E-2</v>
      </c>
      <c r="H481">
        <v>5.8530100000000002E-2</v>
      </c>
      <c r="I481">
        <v>6.4291909999999994E-2</v>
      </c>
    </row>
    <row r="482" spans="1:9" x14ac:dyDescent="0.25">
      <c r="A482" s="1">
        <v>46</v>
      </c>
      <c r="B482">
        <v>7.915469E-2</v>
      </c>
      <c r="C482">
        <v>6.2959745999999997E-2</v>
      </c>
      <c r="D482">
        <v>6.7823300000000003E-2</v>
      </c>
      <c r="E482">
        <v>8.1173549999999997E-2</v>
      </c>
      <c r="F482">
        <v>2.6139122000000001E-2</v>
      </c>
      <c r="G482">
        <v>3.1284310000000003E-2</v>
      </c>
      <c r="H482">
        <v>5.8647912000000003E-2</v>
      </c>
      <c r="I482">
        <v>6.4432139999999999E-2</v>
      </c>
    </row>
    <row r="483" spans="1:9" x14ac:dyDescent="0.25">
      <c r="A483" s="1">
        <v>46.2</v>
      </c>
      <c r="B483">
        <v>7.9378219999999999E-2</v>
      </c>
      <c r="C483">
        <v>6.3096470000000002E-2</v>
      </c>
      <c r="D483">
        <v>6.7970580000000003E-2</v>
      </c>
      <c r="E483">
        <v>8.1349820000000003E-2</v>
      </c>
      <c r="F483">
        <v>2.6139163999999999E-2</v>
      </c>
      <c r="G483">
        <v>3.1284362000000003E-2</v>
      </c>
      <c r="H483">
        <v>5.8765449999999997E-2</v>
      </c>
      <c r="I483">
        <v>6.4572050000000006E-2</v>
      </c>
    </row>
    <row r="484" spans="1:9" x14ac:dyDescent="0.25">
      <c r="A484" s="1">
        <v>46.4</v>
      </c>
      <c r="B484">
        <v>7.9601409999999997E-2</v>
      </c>
      <c r="C484">
        <v>6.323289E-2</v>
      </c>
      <c r="D484">
        <v>6.8117544000000002E-2</v>
      </c>
      <c r="E484">
        <v>8.1525710000000001E-2</v>
      </c>
      <c r="F484">
        <v>2.6139209E-2</v>
      </c>
      <c r="G484">
        <v>3.1284418000000001E-2</v>
      </c>
      <c r="H484">
        <v>5.8882713000000003E-2</v>
      </c>
      <c r="I484">
        <v>6.4711669999999999E-2</v>
      </c>
    </row>
    <row r="485" spans="1:9" x14ac:dyDescent="0.25">
      <c r="A485" s="1">
        <v>46.6</v>
      </c>
      <c r="B485">
        <v>7.9824259999999994E-2</v>
      </c>
      <c r="C485">
        <v>6.3369019999999998E-2</v>
      </c>
      <c r="D485">
        <v>6.8264194E-2</v>
      </c>
      <c r="E485">
        <v>8.170123E-2</v>
      </c>
      <c r="F485">
        <v>2.6139252000000002E-2</v>
      </c>
      <c r="G485">
        <v>3.1284470000000002E-2</v>
      </c>
      <c r="H485">
        <v>5.8999705999999999E-2</v>
      </c>
      <c r="I485">
        <v>6.4850985999999999E-2</v>
      </c>
    </row>
    <row r="486" spans="1:9" x14ac:dyDescent="0.25">
      <c r="A486" s="1">
        <v>46.8</v>
      </c>
      <c r="B486">
        <v>8.0046779999999998E-2</v>
      </c>
      <c r="C486">
        <v>6.3504859999999996E-2</v>
      </c>
      <c r="D486">
        <v>6.8410520000000002E-2</v>
      </c>
      <c r="E486">
        <v>8.1876370000000004E-2</v>
      </c>
      <c r="F486">
        <v>2.6139296999999999E-2</v>
      </c>
      <c r="G486">
        <v>3.1284522000000002E-2</v>
      </c>
      <c r="H486">
        <v>5.9116426999999999E-2</v>
      </c>
      <c r="I486">
        <v>6.4990000000000006E-2</v>
      </c>
    </row>
    <row r="487" spans="1:9" x14ac:dyDescent="0.25">
      <c r="A487" s="1">
        <v>47</v>
      </c>
      <c r="B487">
        <v>8.0268963999999998E-2</v>
      </c>
      <c r="C487">
        <v>6.3640416000000005E-2</v>
      </c>
      <c r="D487">
        <v>6.8556549999999994E-2</v>
      </c>
      <c r="E487">
        <v>8.205113E-2</v>
      </c>
      <c r="F487">
        <v>2.6139341E-2</v>
      </c>
      <c r="G487">
        <v>3.1284574000000002E-2</v>
      </c>
      <c r="H487">
        <v>5.9232880000000002E-2</v>
      </c>
      <c r="I487">
        <v>6.5128720000000001E-2</v>
      </c>
    </row>
    <row r="488" spans="1:9" x14ac:dyDescent="0.25">
      <c r="A488" s="1">
        <v>47.2</v>
      </c>
      <c r="B488">
        <v>8.0490820000000005E-2</v>
      </c>
      <c r="C488">
        <v>6.3775670000000007E-2</v>
      </c>
      <c r="D488">
        <v>6.8702260000000001E-2</v>
      </c>
      <c r="E488">
        <v>8.2225519999999996E-2</v>
      </c>
      <c r="F488">
        <v>2.6139384000000002E-2</v>
      </c>
      <c r="G488">
        <v>3.1284627000000002E-2</v>
      </c>
      <c r="H488">
        <v>5.9349067999999998E-2</v>
      </c>
      <c r="I488">
        <v>6.5267145999999998E-2</v>
      </c>
    </row>
    <row r="489" spans="1:9" x14ac:dyDescent="0.25">
      <c r="A489" s="1">
        <v>47.4</v>
      </c>
      <c r="B489">
        <v>8.0712350000000002E-2</v>
      </c>
      <c r="C489">
        <v>6.3910649999999999E-2</v>
      </c>
      <c r="D489">
        <v>6.8847655999999993E-2</v>
      </c>
      <c r="E489">
        <v>8.2399539999999993E-2</v>
      </c>
      <c r="F489">
        <v>2.6139428999999999E-2</v>
      </c>
      <c r="G489">
        <v>3.1284680000000002E-2</v>
      </c>
      <c r="H489">
        <v>5.9464990000000002E-2</v>
      </c>
      <c r="I489">
        <v>6.5405270000000001E-2</v>
      </c>
    </row>
    <row r="490" spans="1:9" x14ac:dyDescent="0.25">
      <c r="A490" s="1">
        <v>47.6</v>
      </c>
      <c r="B490">
        <v>8.0933550000000007E-2</v>
      </c>
      <c r="C490">
        <v>6.4045340000000006E-2</v>
      </c>
      <c r="D490">
        <v>6.899276E-2</v>
      </c>
      <c r="E490">
        <v>8.2573199999999999E-2</v>
      </c>
      <c r="F490">
        <v>2.6139472E-2</v>
      </c>
      <c r="G490">
        <v>3.1284729999999997E-2</v>
      </c>
      <c r="H490">
        <v>5.9580649999999999E-2</v>
      </c>
      <c r="I490">
        <v>6.5543114999999999E-2</v>
      </c>
    </row>
    <row r="491" spans="1:9" x14ac:dyDescent="0.25">
      <c r="A491" s="1">
        <v>47.8</v>
      </c>
      <c r="B491">
        <v>8.1154420000000005E-2</v>
      </c>
      <c r="C491">
        <v>6.4179749999999994E-2</v>
      </c>
      <c r="D491">
        <v>6.9137539999999997E-2</v>
      </c>
      <c r="E491">
        <v>8.2746490000000006E-2</v>
      </c>
      <c r="F491">
        <v>2.6139516000000002E-2</v>
      </c>
      <c r="G491">
        <v>3.1284782999999997E-2</v>
      </c>
      <c r="H491">
        <v>5.9696050000000001E-2</v>
      </c>
      <c r="I491">
        <v>6.5680669999999997E-2</v>
      </c>
    </row>
    <row r="492" spans="1:9" x14ac:dyDescent="0.25">
      <c r="A492" s="1">
        <v>48</v>
      </c>
      <c r="B492">
        <v>8.1374970000000005E-2</v>
      </c>
      <c r="C492">
        <v>6.4313869999999995E-2</v>
      </c>
      <c r="D492">
        <v>6.9282029999999994E-2</v>
      </c>
      <c r="E492">
        <v>8.2919419999999994E-2</v>
      </c>
      <c r="F492">
        <v>2.6139560999999999E-2</v>
      </c>
      <c r="G492">
        <v>3.1284840000000001E-2</v>
      </c>
      <c r="H492">
        <v>5.9811186000000002E-2</v>
      </c>
      <c r="I492">
        <v>6.5817929999999997E-2</v>
      </c>
    </row>
    <row r="493" spans="1:9" x14ac:dyDescent="0.25">
      <c r="A493" s="1">
        <v>48.2</v>
      </c>
      <c r="B493">
        <v>8.1595205000000004E-2</v>
      </c>
      <c r="C493">
        <v>6.444772E-2</v>
      </c>
      <c r="D493">
        <v>6.9426215999999999E-2</v>
      </c>
      <c r="E493">
        <v>8.3091990000000004E-2</v>
      </c>
      <c r="F493">
        <v>2.6139604E-2</v>
      </c>
      <c r="G493">
        <v>3.1284890000000003E-2</v>
      </c>
      <c r="H493">
        <v>5.9926067E-2</v>
      </c>
      <c r="I493">
        <v>6.5954910000000005E-2</v>
      </c>
    </row>
    <row r="494" spans="1:9" x14ac:dyDescent="0.25">
      <c r="A494" s="1">
        <v>48.4</v>
      </c>
      <c r="B494">
        <v>8.1815115999999993E-2</v>
      </c>
      <c r="C494">
        <v>6.458129E-2</v>
      </c>
      <c r="D494">
        <v>6.9570110000000004E-2</v>
      </c>
      <c r="E494">
        <v>8.3264194E-2</v>
      </c>
      <c r="F494">
        <v>2.6139649000000001E-2</v>
      </c>
      <c r="G494">
        <v>3.1284943000000003E-2</v>
      </c>
      <c r="H494">
        <v>6.0040690000000001E-2</v>
      </c>
      <c r="I494">
        <v>6.6091604999999998E-2</v>
      </c>
    </row>
    <row r="495" spans="1:9" x14ac:dyDescent="0.25">
      <c r="A495" s="1">
        <v>48.6</v>
      </c>
      <c r="B495">
        <v>8.2034709999999997E-2</v>
      </c>
      <c r="C495">
        <v>6.4714590000000002E-2</v>
      </c>
      <c r="D495">
        <v>6.9713700000000003E-2</v>
      </c>
      <c r="E495">
        <v>8.3436060000000006E-2</v>
      </c>
      <c r="F495">
        <v>2.6139691E-2</v>
      </c>
      <c r="G495">
        <v>3.1284995000000003E-2</v>
      </c>
      <c r="H495">
        <v>6.0155060000000003E-2</v>
      </c>
      <c r="I495">
        <v>6.6228019999999999E-2</v>
      </c>
    </row>
    <row r="496" spans="1:9" x14ac:dyDescent="0.25">
      <c r="A496" s="1">
        <v>48.8</v>
      </c>
      <c r="B496">
        <v>8.2253985000000002E-2</v>
      </c>
      <c r="C496">
        <v>6.484761E-2</v>
      </c>
      <c r="D496">
        <v>6.9856994000000006E-2</v>
      </c>
      <c r="E496">
        <v>8.3607554000000001E-2</v>
      </c>
      <c r="F496">
        <v>2.6139736E-2</v>
      </c>
      <c r="G496">
        <v>3.1285048000000003E-2</v>
      </c>
      <c r="H496">
        <v>6.0269173000000002E-2</v>
      </c>
      <c r="I496">
        <v>6.6364149999999997E-2</v>
      </c>
    </row>
    <row r="497" spans="1:9" x14ac:dyDescent="0.25">
      <c r="A497" s="1">
        <v>49</v>
      </c>
      <c r="B497">
        <v>8.2472950000000003E-2</v>
      </c>
      <c r="C497">
        <v>6.4980360000000001E-2</v>
      </c>
      <c r="D497">
        <v>7.0000000000000007E-2</v>
      </c>
      <c r="E497">
        <v>8.3778710000000006E-2</v>
      </c>
      <c r="F497">
        <v>2.6139780000000001E-2</v>
      </c>
      <c r="G497">
        <v>3.1285100000000003E-2</v>
      </c>
      <c r="H497">
        <v>6.0383037000000001E-2</v>
      </c>
      <c r="I497">
        <v>6.6500000000000004E-2</v>
      </c>
    </row>
    <row r="498" spans="1:9" x14ac:dyDescent="0.25">
      <c r="A498" s="1">
        <v>49.2</v>
      </c>
      <c r="B498">
        <v>8.2691595000000007E-2</v>
      </c>
      <c r="C498">
        <v>6.5112840000000005E-2</v>
      </c>
      <c r="D498">
        <v>7.0142709999999997E-2</v>
      </c>
      <c r="E498">
        <v>8.3949514000000003E-2</v>
      </c>
      <c r="F498">
        <v>2.6139823999999999E-2</v>
      </c>
      <c r="G498">
        <v>3.1285149999999998E-2</v>
      </c>
      <c r="H498">
        <v>6.0496649999999999E-2</v>
      </c>
      <c r="I498">
        <v>6.663558E-2</v>
      </c>
    </row>
    <row r="499" spans="1:9" x14ac:dyDescent="0.25">
      <c r="A499" s="1">
        <v>49.4</v>
      </c>
      <c r="B499">
        <v>8.2909934000000005E-2</v>
      </c>
      <c r="C499">
        <v>6.5245049999999999E-2</v>
      </c>
      <c r="D499">
        <v>7.0285133999999999E-2</v>
      </c>
      <c r="E499">
        <v>8.4119970000000002E-2</v>
      </c>
      <c r="F499">
        <v>2.6139868E-2</v>
      </c>
      <c r="G499">
        <v>3.1285203999999997E-2</v>
      </c>
      <c r="H499">
        <v>6.0610020000000001E-2</v>
      </c>
      <c r="I499">
        <v>6.6770873999999994E-2</v>
      </c>
    </row>
    <row r="500" spans="1:9" x14ac:dyDescent="0.25">
      <c r="A500" s="1">
        <v>49.6</v>
      </c>
      <c r="B500">
        <v>8.3127969999999995E-2</v>
      </c>
      <c r="C500">
        <v>6.5376989999999996E-2</v>
      </c>
      <c r="D500">
        <v>7.042727E-2</v>
      </c>
      <c r="E500">
        <v>8.4290080000000003E-2</v>
      </c>
      <c r="F500">
        <v>2.6139910999999998E-2</v>
      </c>
      <c r="G500">
        <v>3.1285260000000002E-2</v>
      </c>
      <c r="H500">
        <v>6.0723137000000003E-2</v>
      </c>
      <c r="I500">
        <v>6.6905900000000004E-2</v>
      </c>
    </row>
    <row r="501" spans="1:9" x14ac:dyDescent="0.25">
      <c r="A501" s="1">
        <v>49.8</v>
      </c>
      <c r="B501">
        <v>8.334569E-2</v>
      </c>
      <c r="C501">
        <v>6.5508659999999996E-2</v>
      </c>
      <c r="D501">
        <v>7.0569110000000004E-2</v>
      </c>
      <c r="E501">
        <v>8.4459850000000003E-2</v>
      </c>
      <c r="F501">
        <v>2.6139955999999999E-2</v>
      </c>
      <c r="G501">
        <v>3.1285312000000003E-2</v>
      </c>
      <c r="H501">
        <v>6.0836010000000003E-2</v>
      </c>
      <c r="I501">
        <v>6.7040660000000002E-2</v>
      </c>
    </row>
    <row r="502" spans="1:9" x14ac:dyDescent="0.25">
      <c r="A502" s="1">
        <v>50</v>
      </c>
      <c r="B502">
        <v>8.3563103999999999E-2</v>
      </c>
      <c r="C502">
        <v>6.5640080000000003E-2</v>
      </c>
      <c r="D502">
        <v>7.0710679999999998E-2</v>
      </c>
      <c r="E502">
        <v>8.4629275000000004E-2</v>
      </c>
      <c r="F502">
        <v>2.614E-2</v>
      </c>
      <c r="G502">
        <v>3.1285364000000003E-2</v>
      </c>
      <c r="H502">
        <v>6.0948639999999998E-2</v>
      </c>
      <c r="I502">
        <v>6.7175139999999994E-2</v>
      </c>
    </row>
    <row r="503" spans="1:9" x14ac:dyDescent="0.25">
      <c r="A503" s="1">
        <v>50</v>
      </c>
      <c r="B503">
        <v>8.3563103999999999E-2</v>
      </c>
      <c r="C503">
        <v>6.5640080000000003E-2</v>
      </c>
      <c r="D503">
        <v>7.0710679999999998E-2</v>
      </c>
      <c r="E503">
        <v>8.4629275000000004E-2</v>
      </c>
      <c r="F503">
        <v>2.614E-2</v>
      </c>
      <c r="G503">
        <v>3.1285364000000003E-2</v>
      </c>
      <c r="H503">
        <v>6.0948639999999998E-2</v>
      </c>
      <c r="I503">
        <v>6.7175139999999994E-2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IBPSA_FlowElement_Data</vt:lpstr>
      <vt:lpstr>ModelicaData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Klaas De Jonge</cp:lastModifiedBy>
  <dcterms:created xsi:type="dcterms:W3CDTF">2021-04-06T14:18:22Z</dcterms:created>
  <dcterms:modified xsi:type="dcterms:W3CDTF">2021-04-06T21:15:00Z</dcterms:modified>
</cp:coreProperties>
</file>